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15" windowWidth="15390" windowHeight="7020" activeTab="0"/>
  </bookViews>
  <sheets>
    <sheet name="7.1 Blade Server" sheetId="1" r:id="rId1"/>
    <sheet name="7.2 Blade  Chassis" sheetId="2" r:id="rId2"/>
    <sheet name="7.3 Rack Server-1" sheetId="3" r:id="rId3"/>
    <sheet name="7.4 Rack Server-2" sheetId="4" r:id="rId4"/>
    <sheet name="7.5 Rack Server-3" sheetId="5" r:id="rId5"/>
    <sheet name="7.6 Event Correlation Server" sheetId="6" r:id="rId6"/>
    <sheet name="7.7 Radius Server " sheetId="7" r:id="rId7"/>
    <sheet name="7.8 Terminal Server" sheetId="8" r:id="rId8"/>
    <sheet name="7.9 Load Balancer" sheetId="9" r:id="rId9"/>
    <sheet name="7.10 Desktops" sheetId="10" r:id="rId10"/>
    <sheet name="7.11 SAN - DMZ" sheetId="11" r:id="rId11"/>
    <sheet name="7.12 SAN - DFS" sheetId="12" r:id="rId12"/>
    <sheet name="7.13 SAN - ODS" sheetId="13" r:id="rId13"/>
    <sheet name="7.14 BSP SAN Switch" sheetId="14" r:id="rId14"/>
    <sheet name="7.15 DMZ SAN Switch" sheetId="15" r:id="rId15"/>
    <sheet name="7.16 Core SAN Switch" sheetId="16" r:id="rId16"/>
    <sheet name="7.17 NAS" sheetId="17" r:id="rId17"/>
    <sheet name="7.18 - Tape Library" sheetId="18" r:id="rId18"/>
    <sheet name="7.19 Internet router" sheetId="19" r:id="rId19"/>
    <sheet name="7.20-  Link Load balancer" sheetId="20" r:id="rId20"/>
    <sheet name="7.21 DC-Core LAN Switch" sheetId="21" r:id="rId21"/>
    <sheet name="7.22 Core-Mgmt-Security-SW" sheetId="22" r:id="rId22"/>
    <sheet name="7.23 DC-Core BKUP LAN SW" sheetId="23" r:id="rId23"/>
    <sheet name="7.24 L3 Switches Access" sheetId="24" r:id="rId24"/>
    <sheet name="7.25 ABIS LAN" sheetId="25" r:id="rId25"/>
    <sheet name="7.26 Firewall" sheetId="26" r:id="rId26"/>
    <sheet name="7.27 HIDS" sheetId="27" r:id="rId27"/>
    <sheet name="7.28 NIDS" sheetId="28" r:id="rId28"/>
    <sheet name="7.29 Perimeter Security Device" sheetId="29" r:id="rId29"/>
    <sheet name="7.30 HW Security Module" sheetId="30" r:id="rId30"/>
    <sheet name="7.32 Anti Virus Software" sheetId="31" r:id="rId31"/>
    <sheet name="7.33 Network Operation Console " sheetId="32" r:id="rId32"/>
    <sheet name="7.34 Back up and Recovery SW" sheetId="33" r:id="rId33"/>
    <sheet name="7.35 Replication Software" sheetId="34" r:id="rId34"/>
  </sheets>
  <definedNames>
    <definedName name="_xlnm.Print_Area" localSheetId="23">'7.24 L3 Switches Access'!$A$1:$G$52</definedName>
    <definedName name="_xlnm.Print_Area" localSheetId="24">'7.25 ABIS LAN'!$A$1:$G$52</definedName>
    <definedName name="_xlnm.Print_Area" localSheetId="25">'7.26 Firewall'!$A$1:$G$111</definedName>
    <definedName name="_xlnm.Print_Area" localSheetId="26">'7.27 HIDS'!$A$1:$G$50</definedName>
    <definedName name="_xlnm.Print_Area" localSheetId="28">'7.29 Perimeter Security Device'!$A$1:$G$58</definedName>
    <definedName name="_xlnm.Print_Area" localSheetId="29">'7.30 HW Security Module'!$A$1:$D$29</definedName>
    <definedName name="_xlnm.Print_Area" localSheetId="30">'7.32 Anti Virus Software'!$A$1:$G$40</definedName>
    <definedName name="_xlnm.Print_Area" localSheetId="31">'7.33 Network Operation Console '!#REF!</definedName>
    <definedName name="_xlnm.Print_Titles" localSheetId="0">'7.1 Blade Server'!$1:$5</definedName>
    <definedName name="_xlnm.Print_Titles" localSheetId="9">'7.10 Desktops'!$1:$4</definedName>
    <definedName name="_xlnm.Print_Titles" localSheetId="10">'7.11 SAN - DMZ'!$1:$4</definedName>
    <definedName name="_xlnm.Print_Titles" localSheetId="11">'7.12 SAN - DFS'!$1:$4</definedName>
    <definedName name="_xlnm.Print_Titles" localSheetId="12">'7.13 SAN - ODS'!$1:$4</definedName>
    <definedName name="_xlnm.Print_Titles" localSheetId="13">'7.14 BSP SAN Switch'!$1:$4</definedName>
    <definedName name="_xlnm.Print_Titles" localSheetId="14">'7.15 DMZ SAN Switch'!$1:$4</definedName>
    <definedName name="_xlnm.Print_Titles" localSheetId="15">'7.16 Core SAN Switch'!$1:$4</definedName>
    <definedName name="_xlnm.Print_Titles" localSheetId="16">'7.17 NAS'!$1:$4</definedName>
    <definedName name="_xlnm.Print_Titles" localSheetId="17">'7.18 - Tape Library'!$1:$4</definedName>
    <definedName name="_xlnm.Print_Titles" localSheetId="18">'7.19 Internet router'!$1:$3</definedName>
    <definedName name="_xlnm.Print_Titles" localSheetId="1">'7.2 Blade  Chassis'!$1:$5</definedName>
    <definedName name="_xlnm.Print_Titles" localSheetId="19">'7.20-  Link Load balancer'!$1:$4</definedName>
    <definedName name="_xlnm.Print_Titles" localSheetId="20">'7.21 DC-Core LAN Switch'!$1:$4</definedName>
    <definedName name="_xlnm.Print_Titles" localSheetId="21">'7.22 Core-Mgmt-Security-SW'!$1:$4</definedName>
    <definedName name="_xlnm.Print_Titles" localSheetId="22">'7.23 DC-Core BKUP LAN SW'!$1:$4</definedName>
    <definedName name="_xlnm.Print_Titles" localSheetId="23">'7.24 L3 Switches Access'!$1:$3</definedName>
    <definedName name="_xlnm.Print_Titles" localSheetId="24">'7.25 ABIS LAN'!$1:$3</definedName>
    <definedName name="_xlnm.Print_Titles" localSheetId="25">'7.26 Firewall'!$1:$4</definedName>
    <definedName name="_xlnm.Print_Titles" localSheetId="26">'7.27 HIDS'!$1:$4</definedName>
    <definedName name="_xlnm.Print_Titles" localSheetId="27">'7.28 NIDS'!$1:$4</definedName>
    <definedName name="_xlnm.Print_Titles" localSheetId="28">'7.29 Perimeter Security Device'!$1:$5</definedName>
    <definedName name="_xlnm.Print_Titles" localSheetId="2">'7.3 Rack Server-1'!$2:$3</definedName>
    <definedName name="_xlnm.Print_Titles" localSheetId="29">'7.30 HW Security Module'!$1:$3</definedName>
    <definedName name="_xlnm.Print_Titles" localSheetId="32">'7.34 Back up and Recovery SW'!$1:$3</definedName>
    <definedName name="_xlnm.Print_Titles" localSheetId="33">'7.35 Replication Software'!$1:$3</definedName>
    <definedName name="_xlnm.Print_Titles" localSheetId="3">'7.4 Rack Server-2'!$1:$3</definedName>
    <definedName name="_xlnm.Print_Titles" localSheetId="4">'7.5 Rack Server-3'!$1:$3</definedName>
    <definedName name="_xlnm.Print_Titles" localSheetId="5">'7.6 Event Correlation Server'!$1:$3</definedName>
    <definedName name="_xlnm.Print_Titles" localSheetId="6">'7.7 Radius Server '!$1:$3</definedName>
    <definedName name="_xlnm.Print_Titles" localSheetId="7">'7.8 Terminal Server'!$1:$4</definedName>
    <definedName name="_xlnm.Print_Titles" localSheetId="8">'7.9 Load Balancer'!$1:$4</definedName>
  </definedNames>
  <calcPr fullCalcOnLoad="1"/>
</workbook>
</file>

<file path=xl/sharedStrings.xml><?xml version="1.0" encoding="utf-8"?>
<sst xmlns="http://schemas.openxmlformats.org/spreadsheetml/2006/main" count="5698" uniqueCount="1568">
  <si>
    <t>2 X 10 G and 1 X 1G</t>
  </si>
  <si>
    <t>Industry leading Network Management Frameworks like Open view, Tivoli, Unicenter etc.</t>
  </si>
  <si>
    <t xml:space="preserve">10 Gigabit </t>
  </si>
  <si>
    <t xml:space="preserve">IPS Management  should be able to integrate with industry standard Enterprise Management Products </t>
  </si>
  <si>
    <t xml:space="preserve">Network Interface excluding management ports </t>
  </si>
  <si>
    <t>10 X 10 Gbps</t>
  </si>
  <si>
    <t>Ethernet Interfaces (1G/10G)</t>
  </si>
  <si>
    <t>Protocol  Supported</t>
  </si>
  <si>
    <t>ssh,telnet,  xdmp, rdp</t>
  </si>
  <si>
    <t>Video Wall Block</t>
  </si>
  <si>
    <t>Size – 46 Inches Super Narrow bezel (7.3 mm)  including  wall mounting brackets</t>
  </si>
  <si>
    <t>Display Type - TFT-LCD</t>
  </si>
  <si>
    <t>Resolution  -Min   1366*768 pixels</t>
  </si>
  <si>
    <t>Software Management Program</t>
  </si>
  <si>
    <t>Video Matrix Switcher with (16 input  and 16 output, Composite BNC)</t>
  </si>
  <si>
    <t>This backup application should compatable with backup server hardware proposed</t>
  </si>
  <si>
    <t>The backup application agents should be compatable with proposed blade/Rack and operating system specified</t>
  </si>
  <si>
    <t>Provide a tiered scalable backup and restore architecture for proposed server and storage systems.</t>
  </si>
  <si>
    <t>Should have capability to support for all major Operating system clients including, but not limited to AIX, HP-UX, Solaris, Microsoft Windows, Linux, etc.</t>
  </si>
  <si>
    <t>Backup application should be compatable with major Operating systems including, but not limited to AIX, HP-UX, Solaris, Microsoft Windows, Linux including, etc.</t>
  </si>
  <si>
    <t>Support for heterogeneous storage solutions including but not limited  to  EMC, Hitachi, HP, IBM, Network Appliance, Sun, etc.</t>
  </si>
  <si>
    <t>Support for hetrogeneous Virtualalization solutions and hypervisors like a ESXi/ESX, XEN, KVM, HYPER-V, virtual box )</t>
  </si>
  <si>
    <t>Support for heterogeneous Data storage Tape Libraries/Auto loader, Virtual Tape Library solutions from IBM, EMC, Netapp, Sun Microsystems, HP, Dell, Spectralogic, etc. (to be integrated with proposed tape library)</t>
  </si>
  <si>
    <t xml:space="preserve">Should be flexible and configurable to adapt to organization’s backup policy. </t>
  </si>
  <si>
    <t xml:space="preserve">Should have capability to generate scripts </t>
  </si>
  <si>
    <t>Should have support for Development kits / API for customization of scripts.</t>
  </si>
  <si>
    <t>Capability to configure automated backups with customized frequency based scheduling based on the backup policy.</t>
  </si>
  <si>
    <t>Full fledged Media Library Management, including complete and automated offsite tape management, creation of pickup and drop lists, tracking of tapes, etc.</t>
  </si>
  <si>
    <t xml:space="preserve">Should have application awareness for software like </t>
  </si>
  <si>
    <t>Oracle</t>
  </si>
  <si>
    <t>DB2</t>
  </si>
  <si>
    <t>MS Exchange</t>
  </si>
  <si>
    <t>Lotus Notes</t>
  </si>
  <si>
    <t>Document management software</t>
  </si>
  <si>
    <t>Should be configurable for incremental backups, Differential or full-backup of the applications, database, files, etc.</t>
  </si>
  <si>
    <t xml:space="preserve">Capability to leverage Storage Area Networks (SAN), Network Attached Storage (NAS) and 1/10 Gigabit Ethernet (LAN) for backup and recovery </t>
  </si>
  <si>
    <t>Should leverage provisioning of Business Copy/Cloning/Snapshot etc, by various storage vendors for zero-downtime backup.</t>
  </si>
  <si>
    <t>Rich GUI with single screen monitoring for complete backup / restore activities including CLI</t>
  </si>
  <si>
    <t>Capability to retrieve selectively based on search criteria</t>
  </si>
  <si>
    <t>Capability to backup the entire configuration of the server and restore it from scratch the entire system including configuration when in a scenario of hardware failure.</t>
  </si>
  <si>
    <t>Time required for the restoration of the configuration on to the server</t>
  </si>
  <si>
    <t>Minutes</t>
  </si>
  <si>
    <t>Capability to read and write multiple streams simultaneously to / from one or more tapes and from more than one clients/servers</t>
  </si>
  <si>
    <t>Should allow for a failed backup or recovery job to be resumed from the point of failure rather than restarting the job all over again.</t>
  </si>
  <si>
    <t>Should be configurable for usage of network bandwidth it should provide the administrator the capability to throttle and restrict bandwidth usage on LAN/SAN.</t>
  </si>
  <si>
    <t xml:space="preserve">Should provide a fully automatic process for creation of full backup from multiple incremental backup of file systems. </t>
  </si>
  <si>
    <t>The process of creating a full backup from multiple incremental backup should also take care of the files deleted during the process of multiple incremental backup.</t>
  </si>
  <si>
    <t>Capability to integrate with the Enterprise Management  Software Like Tivoli/OpenView/BMC/Other Leading Management Software</t>
  </si>
  <si>
    <t>Backup should provide support NDMP for leading NAS vendor storage solution</t>
  </si>
  <si>
    <t>Backup and Recovery Software</t>
  </si>
  <si>
    <t>Please mention Deviations if Any</t>
  </si>
  <si>
    <t xml:space="preserve">No. of Licenses </t>
  </si>
  <si>
    <t>This Database replication manager application should compatable with replication server hardware proposed</t>
  </si>
  <si>
    <t>The Replication manager application agents should be compatable with proposed blade/Rack and operating system specified for databases.</t>
  </si>
  <si>
    <t>Provide a tiered scalable hetrogenous data base replication with centralized management.C26</t>
  </si>
  <si>
    <t>Compatibility with CNT Routers</t>
  </si>
  <si>
    <t>Capability to load balance between CNT routers</t>
  </si>
  <si>
    <t>Support for db replication - syn/async with leading vendors</t>
  </si>
  <si>
    <t>MySQL, Oracle 10g(RAC)</t>
  </si>
  <si>
    <t>YES / NO -list which databases (and versions) - Oracle /db2/MS SQL/MySQL</t>
  </si>
  <si>
    <t>Certified by db vendors  for Asynchronous replication of  database</t>
  </si>
  <si>
    <t>Certified by db vendors  for Synchronous replication of  database</t>
  </si>
  <si>
    <t>Compatible with leading Operating systems like Microsoft Windows, Linux, HP UX, AIX, etc</t>
  </si>
  <si>
    <t>Compatible with leading server vendors like IBM, HP,Dell, Cisco, Oracle and other leading vendors</t>
  </si>
  <si>
    <t xml:space="preserve">Compatible with storage  from  vendors like EMC/Hitachi/HP/IBM/NetApps/Sun/Other leading vendors </t>
  </si>
  <si>
    <t>Support  one-to-many replication</t>
  </si>
  <si>
    <t>Support bi-directional replciation</t>
  </si>
  <si>
    <t>Support selectively filtering data  for replication</t>
  </si>
  <si>
    <t xml:space="preserve">The replication manager software to support "pause" and "resume" capabilities which is useful in following scenarios:
    - Taking a BC (Business Copy) of consistent copy at the BCP site 
    - The BCP storage is down for maintenance 
</t>
  </si>
  <si>
    <t>Support for rehearsals. It provides the capability to “rehearse” failover without impacting the availability of the applications or services running in the primary site. The DR Rehearsal detects configuration discrepancies at the BCP site and thereby helps to improve the “DR preparedness”.</t>
  </si>
  <si>
    <t>In the event of a site failover, the replication manager should provide the capability to reverse the direction of the replication</t>
  </si>
  <si>
    <t>support for  1 to n replication model</t>
  </si>
  <si>
    <t>Support for HA deployment</t>
  </si>
  <si>
    <t>Support for integration with Network Management Tools from leading products like Tivoli/OpenView/BMC/Others</t>
  </si>
  <si>
    <t>Detailed reports on replication status,   realtime reports on replication status, administrative functions for managing replication</t>
  </si>
  <si>
    <t>Support for wan bandwidth optimization</t>
  </si>
  <si>
    <t xml:space="preserve">Support the replication topologies like one source to one target, One source to many, many source to one, many to many, bidirectional cascading </t>
  </si>
  <si>
    <t xml:space="preserve">support data Reliability and data integrity </t>
  </si>
  <si>
    <t>Replication Software</t>
  </si>
  <si>
    <t>Linux including RHEL 6.0</t>
  </si>
  <si>
    <t>MY SQL 5.5</t>
  </si>
  <si>
    <t xml:space="preserve">MS SQL </t>
  </si>
  <si>
    <t>Video Matrix Switcher</t>
  </si>
  <si>
    <t>Free DIMM slots after populating 64 GB</t>
  </si>
  <si>
    <t>Total Memory populated</t>
  </si>
  <si>
    <t>Total Memory  populated</t>
  </si>
  <si>
    <t>Support for various ACLs like port based ,time based, VLAN based and Standard,extended ACLs  L2- L4</t>
  </si>
  <si>
    <t xml:space="preserve">Layer 3 Protocols with Layer 3 routing features like RIP, OSPF, BGP, IS-IS for IPv4 and IPv6. </t>
  </si>
  <si>
    <t>No. of Hosts Supported.</t>
  </si>
  <si>
    <t>No. of LUNS</t>
  </si>
  <si>
    <t>Point in time copy -storage license</t>
  </si>
  <si>
    <t>Storage to storage replication - storage license</t>
  </si>
  <si>
    <t>Point intime copy license</t>
  </si>
  <si>
    <t>Storage to storage replication license</t>
  </si>
  <si>
    <t>Free PCI/PCI-X expansion slots</t>
  </si>
  <si>
    <t>4*450 GB</t>
  </si>
  <si>
    <t>3 Gbps</t>
  </si>
  <si>
    <t>No of FC ports (4/8Gbps)</t>
  </si>
  <si>
    <t>Min tape library throughput</t>
  </si>
  <si>
    <t>TB/hr</t>
  </si>
  <si>
    <t>Max tape library throughput</t>
  </si>
  <si>
    <t>No. of tape media proposed - LTO5 Gen 5 /w Barcode Labels</t>
  </si>
  <si>
    <t>Support for integration with leading enterprise management applications</t>
  </si>
  <si>
    <t>No. of 10G Ports with Multimode SFP+</t>
  </si>
  <si>
    <t>concurrent NAT/PAT translations</t>
  </si>
  <si>
    <t>connection setups at least</t>
  </si>
  <si>
    <t>per sec</t>
  </si>
  <si>
    <t>Proposed firewall should be expandable and scalable with IPS as required</t>
  </si>
  <si>
    <t>Support industry leading management frameworks like openview, tivoli, etc</t>
  </si>
  <si>
    <t>Integrates with the proposed event correlation server</t>
  </si>
  <si>
    <t>File access control and audit</t>
  </si>
  <si>
    <t>Centralized OS and patch management</t>
  </si>
  <si>
    <t>Centralized policy enforcement</t>
  </si>
  <si>
    <t>Support the industry leading network management frameworks like Openview, Tivoli, etc</t>
  </si>
  <si>
    <t>Support industry leading management freameworks like openview, tivoli, etc</t>
  </si>
  <si>
    <t>TCP connections</t>
  </si>
  <si>
    <t>Http transcations per second</t>
  </si>
  <si>
    <t>concurrent connections</t>
  </si>
  <si>
    <t xml:space="preserve">Anti-Virus Software </t>
  </si>
  <si>
    <t>Windows XP/Vista/7/2003/2008</t>
  </si>
  <si>
    <t>Antivirus Engine</t>
  </si>
  <si>
    <t>Enterprise Edition</t>
  </si>
  <si>
    <t>Protection for Servers</t>
  </si>
  <si>
    <t>Replication</t>
  </si>
  <si>
    <t>The proposed solution should support the Rack servers proposed with 10G Interfaces</t>
  </si>
  <si>
    <t>Number of events and suitable buffer to handle correlation of events</t>
  </si>
  <si>
    <t>SSL Throughput</t>
  </si>
  <si>
    <t>No. of blade servers (which fit into the entreprise class chassis) Full/Half height Blades</t>
  </si>
  <si>
    <t>7U/9U/10U</t>
  </si>
  <si>
    <t>Support for nondisruptive upgrades and expansion with planned downtime</t>
  </si>
  <si>
    <t>Support for nondisruptive upgrades and expansion with planned  downtime</t>
  </si>
  <si>
    <t>RAID 0, 1, 5, 1+0, 6+1,DP</t>
  </si>
  <si>
    <t xml:space="preserve">Capability for providing end-to-end 4/8 Gbps throughput in full duplex mode. </t>
  </si>
  <si>
    <t>Integrated control plane  policing and min 4000 ipsec tunnel, support MD5 Authentication anc control plane policing</t>
  </si>
  <si>
    <t>System should support Firewall, IPSec, VPN, Unlimited users/nodes</t>
  </si>
  <si>
    <t>Linux 64 bit (RHEL 6.0) - x86  platform</t>
  </si>
  <si>
    <t>McAfee / Symantec / Trend Micro</t>
  </si>
  <si>
    <t>Energy star certified</t>
  </si>
  <si>
    <t>Branded</t>
  </si>
  <si>
    <t>No. of channels/ports in the proposed RAID controller</t>
  </si>
  <si>
    <t>Should support Min &amp; Max resource allocation per virtual Partition</t>
  </si>
  <si>
    <t>Should keep configuration files separately for each virtual partition or segment</t>
  </si>
  <si>
    <t>Frames supported in proposed Tape Library</t>
  </si>
  <si>
    <t>802.1X Network Security and Radius/ TACACS or equivalent authentication</t>
  </si>
  <si>
    <t>SNMP v1, v2 &amp; v3, RMON/RMON-II enabled, SSH,telnet,GUI, Web management</t>
  </si>
  <si>
    <t>802.1X Network Security and Radius/TACACS or equivalent authentication</t>
  </si>
  <si>
    <t xml:space="preserve">IPS Module </t>
  </si>
  <si>
    <t>Integrate with proposed Event correlation server/engine</t>
  </si>
  <si>
    <t>Revised Annexure 7.1</t>
  </si>
  <si>
    <t>Revised Annexure 7.2</t>
  </si>
  <si>
    <t>Revised Annexure 7.3</t>
  </si>
  <si>
    <t>Revised Annexure 7.4</t>
  </si>
  <si>
    <t>Revised Annexure 7.5</t>
  </si>
  <si>
    <t>Revised Annexure 7.6</t>
  </si>
  <si>
    <t>Revised Annexure 7.7</t>
  </si>
  <si>
    <t>Revised Annexure 7.8</t>
  </si>
  <si>
    <t>Revised Annexure 7.9</t>
  </si>
  <si>
    <t>Revised Annexure 7.10</t>
  </si>
  <si>
    <t>Revised Annexure 7.11</t>
  </si>
  <si>
    <t>Revised Annexure 7.12</t>
  </si>
  <si>
    <t>Revised Annexure 7.13</t>
  </si>
  <si>
    <t>Revised Annexure 7.14</t>
  </si>
  <si>
    <t>Revised Annexure 7.15</t>
  </si>
  <si>
    <t>Revised Annexure 7.16</t>
  </si>
  <si>
    <t>Revised Annexure 7.17</t>
  </si>
  <si>
    <t>Revised Annexure 7.18</t>
  </si>
  <si>
    <t>Revised Annexure 7.19</t>
  </si>
  <si>
    <t>Revised Annexure 7.20</t>
  </si>
  <si>
    <t>Revised Annexure 7.21</t>
  </si>
  <si>
    <t>Revised Annexure 7.22</t>
  </si>
  <si>
    <t>Revised Annexure 7.23</t>
  </si>
  <si>
    <t xml:space="preserve">Revised Annexure 7.24 </t>
  </si>
  <si>
    <t xml:space="preserve">Revised Annexure 7.25 </t>
  </si>
  <si>
    <t>Revised Annexure 7.26</t>
  </si>
  <si>
    <t>Revised Annexure 7.27</t>
  </si>
  <si>
    <t>Revised Annexure 7.28</t>
  </si>
  <si>
    <t>Revised Annexure 7.29</t>
  </si>
  <si>
    <t>Revised Annexure 7.30</t>
  </si>
  <si>
    <t>Revised Annexure 7.32</t>
  </si>
  <si>
    <t>Revised Annexure 7.33</t>
  </si>
  <si>
    <t xml:space="preserve">x86 
</t>
  </si>
  <si>
    <t xml:space="preserve">Intel X5670 or                   AMD Opteron 6174 </t>
  </si>
  <si>
    <t>Processor Architecture</t>
  </si>
  <si>
    <t>10000 RPM</t>
  </si>
  <si>
    <t>Type of processor(CPU)</t>
  </si>
  <si>
    <t>Intel X7560 or                   AMD Opteron 6176SE</t>
  </si>
  <si>
    <t>New Annexure 7.34</t>
  </si>
  <si>
    <t>New Annexure 7.35</t>
  </si>
  <si>
    <t>Full duplex 10 Gbps</t>
  </si>
  <si>
    <t>No. of Ethernet Controllers with dual ethernet ports proposed</t>
  </si>
  <si>
    <t>2 processor blades capable of accommodating minimum 8 Full/Half height blade servers in the chassis</t>
  </si>
  <si>
    <t>Backplane redundancy/dual backplane bus for high availability</t>
  </si>
  <si>
    <t>No. of Cores per CPU</t>
  </si>
  <si>
    <t>Operating System Support - RHEL 6.0 or higher (32,64 bit), Windows 2003/2008 (32, 64 bit)</t>
  </si>
  <si>
    <t>Is the proposed product/solution End-of-life or will reach End-of-life within 24 months from the date of submission of bid or 12 months from the date of acceptance, whichever is earlier?</t>
  </si>
  <si>
    <t>Operating System Support - RHEL 6.0 or higher (32,64 bit), CentOS 5.X ,Windows 2003/2008 (32, 64 bit)</t>
  </si>
  <si>
    <r>
      <t xml:space="preserve">Is the proposed product/solution </t>
    </r>
    <r>
      <rPr>
        <b/>
        <sz val="8"/>
        <rFont val="Arial"/>
        <family val="2"/>
      </rPr>
      <t xml:space="preserve">End-of-life </t>
    </r>
    <r>
      <rPr>
        <sz val="8"/>
        <rFont val="Arial"/>
        <family val="2"/>
      </rPr>
      <t xml:space="preserve">or will reach </t>
    </r>
    <r>
      <rPr>
        <b/>
        <sz val="8"/>
        <rFont val="Arial"/>
        <family val="2"/>
      </rPr>
      <t xml:space="preserve">End-of-life </t>
    </r>
    <r>
      <rPr>
        <sz val="8"/>
        <rFont val="Arial"/>
        <family val="2"/>
      </rPr>
      <t>within 24 months from the date of submission of bid or 12 months from the date of acceptance, whichever is earlier?</t>
    </r>
  </si>
  <si>
    <r>
      <t xml:space="preserve">Is the proposed product/solution End-of-life or will reach </t>
    </r>
    <r>
      <rPr>
        <b/>
        <sz val="8"/>
        <rFont val="Arial"/>
        <family val="2"/>
      </rPr>
      <t xml:space="preserve">End-of-life </t>
    </r>
    <r>
      <rPr>
        <sz val="8"/>
        <rFont val="Arial"/>
        <family val="2"/>
      </rPr>
      <t>within 24 months from the date of submission of bid or 12 months from the date of acceptance, whichever is earlier?</t>
    </r>
  </si>
  <si>
    <t xml:space="preserve">MIPS/ RISC/CISC </t>
  </si>
  <si>
    <t>RISC / MIPS/CISC</t>
  </si>
  <si>
    <t xml:space="preserve">MIPS/RISC/CISC </t>
  </si>
  <si>
    <t>Router support  graceful restart, Modular/Network operating system for high uptime</t>
  </si>
  <si>
    <t>Includes traffic policing, traffic shaping and mark traffic using IP Precedence, DSCP and MPLS EXP.router support 30000 hardware queues for deployment of per-user,per-application, per-port QOS</t>
  </si>
  <si>
    <t>OSPF, RIP V1/V2, IPv4, IPv6</t>
  </si>
  <si>
    <t>VLAN and MAC addresses (min 4000 VLANs and min 100000 MAC addresses)</t>
  </si>
  <si>
    <t>MAC Address filtering based on source and desintination address, Port based security,Various ACLs like port based/time based, Standard/Extended ACLs, switch should provide a mechanisum/policing capability to filter unwanted traffic, support more than 50000 security and QOS ACLs</t>
  </si>
  <si>
    <t>MAC Address filtering based on source and desintination address, Port based security,Various ACLs like port based/time based, Standard/Extended ACLs,switch should provide mechanism to filter unwanted traffic, support more than 50000 security and QOS ACLs</t>
  </si>
  <si>
    <t>IP , RIP V1 &amp; V2,OSPF, BGP, IS-IS, ipv6, Policy based routing, Netflow and support minimum of 100000+ route entries</t>
  </si>
  <si>
    <t>SNMP V1,V2  &amp; V3, RMON enabled, SSH, Telnet,CLI GUI, Web based interface, Serial inteface , Compatability with auto discovery</t>
  </si>
  <si>
    <t>The appliance should have two separate dedicated 1G interface for management console. None of the monitoring ports should be used for this purpose.</t>
  </si>
  <si>
    <t>Intel X7560/               AMD Opteron 6176SE</t>
  </si>
  <si>
    <t xml:space="preserve">Intel X5670/                              AMD Opteron 6174 </t>
  </si>
  <si>
    <t>Intel X5670 or                   AMD Opteron 6174</t>
  </si>
  <si>
    <t>No/Gbps</t>
  </si>
  <si>
    <t xml:space="preserve">GB </t>
  </si>
  <si>
    <t>YES/No</t>
  </si>
  <si>
    <t>8 GB</t>
  </si>
  <si>
    <t>Expandibility upto</t>
  </si>
  <si>
    <t>Estimated Ratings of server for  proposed configuration</t>
  </si>
  <si>
    <t>Linux RHEL 6.0</t>
  </si>
  <si>
    <t>No. drives supported in a single frame without cascading</t>
  </si>
  <si>
    <t>Required</t>
  </si>
  <si>
    <t>10 Gbps and upgradable to 40 Gbps without forklift upgrade</t>
  </si>
  <si>
    <t>RedHat Linux 6.0</t>
  </si>
  <si>
    <t xml:space="preserve"> 8 ports</t>
  </si>
  <si>
    <t xml:space="preserve">450 ports </t>
  </si>
  <si>
    <t>Mpps</t>
  </si>
  <si>
    <t>Chassis based Director class Fiber Channel switch  with sufficient modules/line cards to fit required FC ports. Chassis shall have at least 8 payload slots and scalable . The ditrctor class switch should support Logical partitioning. Investment protection by live migration to IO consolidation. Switch based data replication</t>
  </si>
  <si>
    <t xml:space="preserve"> 44 ports of 10 G and 4 ports of 1G  </t>
  </si>
  <si>
    <t xml:space="preserve"> 44 ports of 10 G and 4 ports of 1 G  </t>
  </si>
  <si>
    <t xml:space="preserve">Inbuilt SSL Decryption  </t>
  </si>
  <si>
    <t>Inbuilt SSL Decryption</t>
  </si>
  <si>
    <r>
      <t xml:space="preserve">SPEC Rating </t>
    </r>
    <r>
      <rPr>
        <b/>
        <sz val="8"/>
        <color indexed="8"/>
        <rFont val="Arial"/>
        <family val="2"/>
      </rPr>
      <t xml:space="preserve"> </t>
    </r>
    <r>
      <rPr>
        <sz val="8"/>
        <color indexed="8"/>
        <rFont val="Arial"/>
        <family val="2"/>
      </rPr>
      <t>(60% of SPECint_rate_base2006 plus 40% of SPECfp_rate_base2006 scores)</t>
    </r>
  </si>
  <si>
    <r>
      <t xml:space="preserve">Is the proposed product </t>
    </r>
    <r>
      <rPr>
        <b/>
        <sz val="8"/>
        <color indexed="8"/>
        <rFont val="Arial"/>
        <family val="2"/>
      </rPr>
      <t xml:space="preserve">End-of-life </t>
    </r>
    <r>
      <rPr>
        <sz val="8"/>
        <color indexed="8"/>
        <rFont val="Arial"/>
        <family val="2"/>
      </rPr>
      <t xml:space="preserve">or will reach </t>
    </r>
    <r>
      <rPr>
        <b/>
        <sz val="8"/>
        <color indexed="8"/>
        <rFont val="Arial"/>
        <family val="2"/>
      </rPr>
      <t xml:space="preserve">End-of-life </t>
    </r>
    <r>
      <rPr>
        <sz val="8"/>
        <color indexed="8"/>
        <rFont val="Arial"/>
        <family val="2"/>
      </rPr>
      <t>within 24 months from the date of submission of bid or 12 months from the date of acceptance, whichever is earlier?</t>
    </r>
  </si>
  <si>
    <r>
      <t xml:space="preserve">Will the proposed product reach </t>
    </r>
    <r>
      <rPr>
        <b/>
        <sz val="8"/>
        <color indexed="8"/>
        <rFont val="Arial"/>
        <family val="2"/>
      </rPr>
      <t>End-of-support</t>
    </r>
    <r>
      <rPr>
        <sz val="8"/>
        <color indexed="8"/>
        <rFont val="Arial"/>
        <family val="2"/>
      </rPr>
      <t xml:space="preserve"> during the next five years</t>
    </r>
  </si>
  <si>
    <r>
      <t xml:space="preserve">Is the proposed product/solution </t>
    </r>
    <r>
      <rPr>
        <b/>
        <sz val="8"/>
        <color indexed="8"/>
        <rFont val="Arial"/>
        <family val="2"/>
      </rPr>
      <t xml:space="preserve">End-of-life </t>
    </r>
    <r>
      <rPr>
        <sz val="8"/>
        <color indexed="8"/>
        <rFont val="Arial"/>
        <family val="2"/>
      </rPr>
      <t xml:space="preserve">or will reach </t>
    </r>
    <r>
      <rPr>
        <b/>
        <sz val="8"/>
        <color indexed="8"/>
        <rFont val="Arial"/>
        <family val="2"/>
      </rPr>
      <t xml:space="preserve">End-of-life </t>
    </r>
    <r>
      <rPr>
        <sz val="8"/>
        <color indexed="8"/>
        <rFont val="Arial"/>
        <family val="2"/>
      </rPr>
      <t>within 24 months from the date of submission of bid or 12 months from the date of acceptance, whichever is later?</t>
    </r>
  </si>
  <si>
    <r>
      <t xml:space="preserve">Will the proposed product/solution reach </t>
    </r>
    <r>
      <rPr>
        <b/>
        <sz val="8"/>
        <color indexed="8"/>
        <rFont val="Arial"/>
        <family val="2"/>
      </rPr>
      <t>End-of-support</t>
    </r>
    <r>
      <rPr>
        <sz val="8"/>
        <color indexed="8"/>
        <rFont val="Arial"/>
        <family val="2"/>
      </rPr>
      <t xml:space="preserve"> during the currency of contract?</t>
    </r>
  </si>
  <si>
    <r>
      <t xml:space="preserve">Is the proposed product/solution </t>
    </r>
    <r>
      <rPr>
        <b/>
        <sz val="10"/>
        <color indexed="8"/>
        <rFont val="Arial"/>
        <family val="2"/>
      </rPr>
      <t xml:space="preserve">End-of-life </t>
    </r>
    <r>
      <rPr>
        <sz val="8"/>
        <color indexed="8"/>
        <rFont val="Arial"/>
        <family val="2"/>
      </rPr>
      <t xml:space="preserve">or will reach </t>
    </r>
    <r>
      <rPr>
        <b/>
        <sz val="10"/>
        <color indexed="8"/>
        <rFont val="Arial"/>
        <family val="2"/>
      </rPr>
      <t xml:space="preserve">End-of-life </t>
    </r>
    <r>
      <rPr>
        <sz val="8"/>
        <color indexed="8"/>
        <rFont val="Arial"/>
        <family val="2"/>
      </rPr>
      <t>within 24 months from the date of submission of bid or 12 months from the date of acceptance, whichever is earlier?</t>
    </r>
  </si>
  <si>
    <r>
      <t xml:space="preserve">Will the proposed product/solution reach </t>
    </r>
    <r>
      <rPr>
        <b/>
        <sz val="10"/>
        <color indexed="8"/>
        <rFont val="Arial"/>
        <family val="2"/>
      </rPr>
      <t>End-of-life</t>
    </r>
    <r>
      <rPr>
        <sz val="8"/>
        <color indexed="8"/>
        <rFont val="Arial"/>
        <family val="2"/>
      </rPr>
      <t xml:space="preserve"> during the currency of contract? If so, specify details.</t>
    </r>
  </si>
  <si>
    <r>
      <t xml:space="preserve">Will the proposed product/solution reach </t>
    </r>
    <r>
      <rPr>
        <b/>
        <sz val="10"/>
        <color indexed="8"/>
        <rFont val="Arial"/>
        <family val="2"/>
      </rPr>
      <t>End-of-support</t>
    </r>
    <r>
      <rPr>
        <sz val="8"/>
        <color indexed="8"/>
        <rFont val="Arial"/>
        <family val="2"/>
      </rPr>
      <t xml:space="preserve"> during the currency of contract?</t>
    </r>
  </si>
  <si>
    <r>
      <t xml:space="preserve">Is the proposed product/solution </t>
    </r>
    <r>
      <rPr>
        <b/>
        <sz val="8"/>
        <color indexed="8"/>
        <rFont val="Arial"/>
        <family val="2"/>
      </rPr>
      <t xml:space="preserve">End-of-life </t>
    </r>
    <r>
      <rPr>
        <sz val="8"/>
        <color indexed="8"/>
        <rFont val="Arial"/>
        <family val="2"/>
      </rPr>
      <t xml:space="preserve">or will reach </t>
    </r>
    <r>
      <rPr>
        <b/>
        <sz val="8"/>
        <color indexed="8"/>
        <rFont val="Arial"/>
        <family val="2"/>
      </rPr>
      <t xml:space="preserve">End-of-life </t>
    </r>
    <r>
      <rPr>
        <sz val="8"/>
        <color indexed="8"/>
        <rFont val="Arial"/>
        <family val="2"/>
      </rPr>
      <t>within 24 months from the date of submission of bid or 12 months from the date of acceptance, whichever is earlier?</t>
    </r>
  </si>
  <si>
    <r>
      <t xml:space="preserve">Will the proposed product/solution reach </t>
    </r>
    <r>
      <rPr>
        <b/>
        <sz val="8"/>
        <color indexed="8"/>
        <rFont val="Arial"/>
        <family val="2"/>
      </rPr>
      <t>End-of-life</t>
    </r>
    <r>
      <rPr>
        <sz val="8"/>
        <color indexed="8"/>
        <rFont val="Arial"/>
        <family val="2"/>
      </rPr>
      <t xml:space="preserve"> during the currency of contract? If so, specify details.</t>
    </r>
  </si>
  <si>
    <r>
      <t xml:space="preserve">Is the proposed product/solution </t>
    </r>
    <r>
      <rPr>
        <b/>
        <sz val="10"/>
        <color indexed="8"/>
        <rFont val="Arial"/>
        <family val="2"/>
      </rPr>
      <t xml:space="preserve">End-of-life </t>
    </r>
    <r>
      <rPr>
        <sz val="10"/>
        <color indexed="8"/>
        <rFont val="Arial"/>
        <family val="2"/>
      </rPr>
      <t xml:space="preserve">or will reach </t>
    </r>
    <r>
      <rPr>
        <b/>
        <sz val="10"/>
        <color indexed="8"/>
        <rFont val="Arial"/>
        <family val="2"/>
      </rPr>
      <t xml:space="preserve">End-of-life </t>
    </r>
    <r>
      <rPr>
        <sz val="10"/>
        <color indexed="8"/>
        <rFont val="Arial"/>
        <family val="2"/>
      </rPr>
      <t>within 24 months from the date of submission of bid or 12 months from the date of acceptance, whichever is earlier?</t>
    </r>
  </si>
  <si>
    <r>
      <t xml:space="preserve">Will the proposed product/solution reach </t>
    </r>
    <r>
      <rPr>
        <b/>
        <sz val="10"/>
        <color indexed="8"/>
        <rFont val="Arial"/>
        <family val="2"/>
      </rPr>
      <t>End-of-life</t>
    </r>
    <r>
      <rPr>
        <sz val="10"/>
        <color indexed="8"/>
        <rFont val="Arial"/>
        <family val="2"/>
      </rPr>
      <t xml:space="preserve"> during the currency of contract? If so, specify details.</t>
    </r>
  </si>
  <si>
    <r>
      <t xml:space="preserve">Will the proposed product/solution reach </t>
    </r>
    <r>
      <rPr>
        <b/>
        <sz val="10"/>
        <color indexed="8"/>
        <rFont val="Arial"/>
        <family val="2"/>
      </rPr>
      <t>End-of-support</t>
    </r>
    <r>
      <rPr>
        <sz val="10"/>
        <color indexed="8"/>
        <rFont val="Arial"/>
        <family val="2"/>
      </rPr>
      <t xml:space="preserve"> during the currency of contract?</t>
    </r>
  </si>
  <si>
    <r>
      <t xml:space="preserve">SPEC Rating </t>
    </r>
    <r>
      <rPr>
        <b/>
        <sz val="10"/>
        <color indexed="8"/>
        <rFont val="Arial"/>
        <family val="2"/>
      </rPr>
      <t xml:space="preserve"> </t>
    </r>
    <r>
      <rPr>
        <sz val="10"/>
        <color indexed="8"/>
        <rFont val="Arial"/>
        <family val="2"/>
      </rPr>
      <t>(60% of SPECint_rate_base2006 plus 40% of SPECfp_rate_base2006 scores)</t>
    </r>
  </si>
  <si>
    <r>
      <t xml:space="preserve">Will the proposed product/solution reach </t>
    </r>
    <r>
      <rPr>
        <b/>
        <sz val="8"/>
        <color indexed="8"/>
        <rFont val="Arial"/>
        <family val="2"/>
      </rPr>
      <t>End-of-support</t>
    </r>
    <r>
      <rPr>
        <sz val="8"/>
        <color indexed="8"/>
        <rFont val="Arial"/>
        <family val="2"/>
      </rPr>
      <t xml:space="preserve"> life during the currency of contract?</t>
    </r>
  </si>
  <si>
    <r>
      <t xml:space="preserve">Technical Specifications for </t>
    </r>
    <r>
      <rPr>
        <b/>
        <sz val="12"/>
        <color indexed="8"/>
        <rFont val="Arial"/>
        <family val="2"/>
      </rPr>
      <t xml:space="preserve">Internet Router </t>
    </r>
    <r>
      <rPr>
        <b/>
        <sz val="8"/>
        <color indexed="8"/>
        <rFont val="Arial"/>
        <family val="2"/>
      </rPr>
      <t>- Enrollment/Verfication</t>
    </r>
  </si>
  <si>
    <r>
      <t xml:space="preserve">Is the proposed product/solution End-of-life </t>
    </r>
    <r>
      <rPr>
        <sz val="8"/>
        <color indexed="8"/>
        <rFont val="Arial"/>
        <family val="2"/>
      </rPr>
      <t xml:space="preserve">or will reach </t>
    </r>
    <r>
      <rPr>
        <b/>
        <sz val="8"/>
        <color indexed="8"/>
        <rFont val="Arial"/>
        <family val="2"/>
      </rPr>
      <t xml:space="preserve">End-of-life </t>
    </r>
    <r>
      <rPr>
        <sz val="8"/>
        <color indexed="8"/>
        <rFont val="Arial"/>
        <family val="2"/>
      </rPr>
      <t>within 24 months from the date of submission of bid or 12 months from the date of acceptance, whichever is earlier?</t>
    </r>
  </si>
  <si>
    <r>
      <t>Will the proposed product/solution reach End-of-life</t>
    </r>
    <r>
      <rPr>
        <sz val="8"/>
        <color indexed="8"/>
        <rFont val="Arial"/>
        <family val="2"/>
      </rPr>
      <t xml:space="preserve"> during the currency of contract? If so, specify details.</t>
    </r>
  </si>
  <si>
    <r>
      <t>Will the proposed product/solution reach End-of-support</t>
    </r>
    <r>
      <rPr>
        <sz val="8"/>
        <color indexed="8"/>
        <rFont val="Arial"/>
        <family val="2"/>
      </rPr>
      <t xml:space="preserve"> during the currency of contract?</t>
    </r>
  </si>
  <si>
    <t>Support for IPv6</t>
  </si>
  <si>
    <t>For IPv4</t>
  </si>
  <si>
    <t xml:space="preserve">400 Mpps </t>
  </si>
  <si>
    <t xml:space="preserve">160 ports of RJ 45, 10/100/1000 Autosensing 
16 ports of 10G  </t>
  </si>
  <si>
    <r>
      <t xml:space="preserve">Is the proposed product/solution </t>
    </r>
    <r>
      <rPr>
        <b/>
        <sz val="10"/>
        <color indexed="8"/>
        <rFont val="Arial"/>
        <family val="2"/>
      </rPr>
      <t xml:space="preserve">End-of-life </t>
    </r>
    <r>
      <rPr>
        <sz val="10"/>
        <color indexed="8"/>
        <rFont val="Arial"/>
        <family val="2"/>
      </rPr>
      <t xml:space="preserve">or will reach </t>
    </r>
    <r>
      <rPr>
        <b/>
        <sz val="10"/>
        <color indexed="8"/>
        <rFont val="Arial"/>
        <family val="2"/>
      </rPr>
      <t xml:space="preserve">End-of-life </t>
    </r>
    <r>
      <rPr>
        <sz val="10"/>
        <color indexed="8"/>
        <rFont val="Arial"/>
        <family val="2"/>
      </rPr>
      <t>within 24 months from the date of submission of bid or 12 months from the date of acceptance, whichever is later?</t>
    </r>
  </si>
  <si>
    <r>
      <t xml:space="preserve">IPS vendor product models should have been tested/certified for </t>
    </r>
    <r>
      <rPr>
        <b/>
        <i/>
        <sz val="8"/>
        <color indexed="8"/>
        <rFont val="Arial"/>
        <family val="2"/>
      </rPr>
      <t>NSS / Tolly tested / ICSA.B15</t>
    </r>
  </si>
  <si>
    <t xml:space="preserve">Protocols like but not limited to the listed protocols - DNS,DHCP,TFTP, NTP, VRF awareness, GRE tunneling, VRRP protocol or equivalent and IP Services, </t>
  </si>
  <si>
    <t>Advanced protocls like but not limited to GLBP,HSRP,VRRP,PBR</t>
  </si>
  <si>
    <t>Ingress/Egress queuing, MAC based source/destination traffic limit, IP source/Destination address,TCP/UDP ports,etc</t>
  </si>
  <si>
    <t>QOS scheduling, at least 8 queues per port, TOS based traffic classification, IP precedence mapping, Layer2/3/4 traffic flows, MAC address, VLANs</t>
  </si>
  <si>
    <t>IPv4 and IPv6 Multicasting, IGMP v1,v2,v3, IGMP snooping, PIM-sparse mode and PIM -SSM for ipv4 and ipv6, MSDP</t>
  </si>
  <si>
    <t>support for standards compliance with ieee802.3, 10BaseT, ieee802.3u, ieee802.3z,ieee802.3ab, ieee802.3ae,ieee802.1D, 802.1S and 1W,ieee802.3x, ieee802.1AE</t>
  </si>
  <si>
    <t>SNMP v1, v2c/v3, RMON enabled, SSH, Telnet,CLI GUI, Web based interface, Serial inteface , Compatability with auto discovery</t>
  </si>
  <si>
    <t>Switch should be manageable through NMS on per port/switch basis with common interface for all manageable devices on the network</t>
  </si>
  <si>
    <t xml:space="preserve">standards such as ieee802.3.ieee802.3u,ieee803z,802.3ab,
ieee802.3ae, ieee802.3af-POE, ieee802.1D,ieee802.1w,ieee802.1s,
ieee802.1p, ieee802.1Q, 802.1x,802.3ad,802.1X,ieee802.3x
</t>
  </si>
  <si>
    <t>SNMP v1, v2c/v3, RMON/RMON-II enabled, SSH,telnet,GUI, Web management</t>
  </si>
  <si>
    <t>Switch should support  port mirroring feature for monitoring network traffic of a particular port/VLAN/group of ports/Fiber Channel ports..</t>
  </si>
  <si>
    <t>Latest release with all supported licenses as reqruied</t>
  </si>
  <si>
    <t>Support Minimum Switching and routing Performance of 900+ Mbps</t>
  </si>
  <si>
    <t>Redundant Supervisior modules/Switching Fabric</t>
  </si>
  <si>
    <t>The switch must enable the Control processors/ supervisor modules, line modules, Power Supply, Fans without resetting the switch, or affecting other operational modules</t>
  </si>
  <si>
    <t>Support for hardware -enforced zoning  and support for alias</t>
  </si>
  <si>
    <t>Support for FCAP/DH-CHAP authentication</t>
  </si>
  <si>
    <t xml:space="preserve">Support for RADIUS, SSL / HTTPS, SSH, SNMP V3,AAA,SHA1,2 and aslo provide the role access control </t>
  </si>
  <si>
    <t>Support Virtual Fabric/Virtual SAN</t>
  </si>
  <si>
    <t>Aggregate switching capacity shall be 2 Tbps or more</t>
  </si>
  <si>
    <t>FC port type</t>
  </si>
  <si>
    <t>FC port types - E,F,FL,SD,TE and TL with SFP and LC optical interfaces</t>
  </si>
  <si>
    <t>Support for 1/2/4/8 Gbps and 10Gbps HBAs</t>
  </si>
  <si>
    <t>Total no of ports proposed on the switch</t>
  </si>
  <si>
    <t>FCIP Module</t>
  </si>
  <si>
    <t>Port features</t>
  </si>
  <si>
    <t xml:space="preserve"> Switch should support port Channel agreegation not limited to within same module</t>
  </si>
  <si>
    <t>Fiber Channel Switch should support some of these protocols and not limited to - Fiber Channel Protocol (FCP), Fiber Channel Over IP (FC-IP), Internet SCSI, FPSF,FC,FC-AL</t>
  </si>
  <si>
    <t xml:space="preserve">Switches must compatable with either FCOE/CEE.
FC protocol for devices on SAN and  support FCIP for SAN extension over IP and iSCSI </t>
  </si>
  <si>
    <t>Non-disruptive firmware/Software update</t>
  </si>
  <si>
    <t>Support for POST &amp; online diagnostics, Port mirring, Syslog, Debug, online system health</t>
  </si>
  <si>
    <t>Per port performance (IOPS) supported</t>
  </si>
  <si>
    <t xml:space="preserve">Can enable/disable each individual signature.  </t>
  </si>
  <si>
    <t>Each signature should allow granular tuning.</t>
  </si>
  <si>
    <t xml:space="preserve">Supports assigning of ports to custom applications.  </t>
  </si>
  <si>
    <t xml:space="preserve">Filters traffic based on IP address or network range, protocol, and service in support of organizational security policy to allow/disallow specific types of activity between hosts.  </t>
  </si>
  <si>
    <t>support for various ACLs like port based/time based, Standard/Extended ACLs,Virtual CALs, Port based ACLs, Contol plan policing to filter unwanted traffic, support large number of security and QOS ACLs with performance impact.Local Command Accounting and logging</t>
  </si>
  <si>
    <t>Microsoft Windows 2003</t>
  </si>
  <si>
    <t>Microsoft Windows Server 2008</t>
  </si>
  <si>
    <t>SMS alerts</t>
  </si>
  <si>
    <t>Support for virtual environments (VmWare, ESX/ESXI, HYPER-V,  XEN, Other</t>
  </si>
  <si>
    <t>The HIDS should have support for the following Operating Systems (32/64 bit):</t>
  </si>
  <si>
    <t xml:space="preserve">Enterprise class rackmountable switch. </t>
  </si>
  <si>
    <t>Switch fabric capacity</t>
  </si>
  <si>
    <t>Switch forwarding rates</t>
  </si>
  <si>
    <t>Support consolidating IP, Storage, FC and traditional Ethernet protocols into single media</t>
  </si>
  <si>
    <t>Non-blocking switch architecture</t>
  </si>
  <si>
    <t>Support but not limited to - L2 Fiber/Copper ports and Fiber channel ISL trunks</t>
  </si>
  <si>
    <t>Suppport at least 500 VLAN and 15000 MAC Address</t>
  </si>
  <si>
    <t>Datacenter bridgining exchange, ieee 802.1Qbb and ieee802.1Qaz</t>
  </si>
  <si>
    <t>DNS,TFTP and NTP protocol</t>
  </si>
  <si>
    <t>802.1X Network Security and Radius/TACACS ,AAA authentication</t>
  </si>
  <si>
    <t>MAC Address filtering based on source and desintination address</t>
  </si>
  <si>
    <t>support for various ACLs like port based/time based, vlan based and Standard/Extended ACLs L2- L4</t>
  </si>
  <si>
    <t>port-based COS assignment and COS trust</t>
  </si>
  <si>
    <t>minimum 4 number of hardware queues per port</t>
  </si>
  <si>
    <t>Policy based traffic classification based on Layer 2 to Layer 4</t>
  </si>
  <si>
    <t>IGMP v1,v2,v3, IGMP snooping</t>
  </si>
  <si>
    <t xml:space="preserve">IPS should offer Includes built-in reports.  The console should be capable of producing graphical metrics and time-based comparison reporting.  </t>
  </si>
  <si>
    <t>IPS vendor should have 24/7 security service update and should support real time signature update.</t>
  </si>
  <si>
    <t xml:space="preserve">Should be a multi processor based appliance </t>
  </si>
  <si>
    <t xml:space="preserve">Traffic Throughput </t>
  </si>
  <si>
    <t xml:space="preserve">Network Connectivity support  </t>
  </si>
  <si>
    <t>Memory on the device</t>
  </si>
  <si>
    <t xml:space="preserve"> L4 concurrent connections</t>
  </si>
  <si>
    <t>Built-in real-time performance monitoring capabilities</t>
  </si>
  <si>
    <t>Latest release with all supported required features as needed</t>
  </si>
  <si>
    <t>Compatible with proposed  network devices</t>
  </si>
  <si>
    <t>Compatible with proposed servers</t>
  </si>
  <si>
    <t>Perimeter Security Device</t>
  </si>
  <si>
    <t xml:space="preserve">IPS vendor should have its own original threat intelligence analysis center and is not overly dependent on information available in the public domain. </t>
  </si>
  <si>
    <t>IPS should detect and block all known, high risk exploits along with their underlying vulnerability (not just one exploit of that vulnerability).</t>
  </si>
  <si>
    <t>IPS should detect and block zero-day attacks without requiring an update.</t>
  </si>
  <si>
    <t xml:space="preserve">IPS should employ full seven-layer protocol analysis of over 190 internet protocols and data file format.  </t>
  </si>
  <si>
    <t>IPS should perform stateful packet inspection</t>
  </si>
  <si>
    <t>IPS should detect and block malicious web traffic on any port.</t>
  </si>
  <si>
    <t>Does TCP stream reassembly.</t>
  </si>
  <si>
    <t>Does IP defragmentation.</t>
  </si>
  <si>
    <t>Does Protocol anamoly detection</t>
  </si>
  <si>
    <t>Does Bi- directional inspection</t>
  </si>
  <si>
    <t>Detects attacks within protocols independent of port used</t>
  </si>
  <si>
    <t>Does Heuristics</t>
  </si>
  <si>
    <t>Does Shell Code Heuristic</t>
  </si>
  <si>
    <t>Does RFC Compliance</t>
  </si>
  <si>
    <t>Does Protocol tunneling</t>
  </si>
  <si>
    <t>IPS should do attack recognition inside IPv6 encapsulated packets</t>
  </si>
  <si>
    <t>IPS should do active blocking of traffic based on pre-defined rules to thwart attacks before any damage is done.</t>
  </si>
  <si>
    <t>Allows full policy configuration and IPS sensor control via encrypted communications with remote management system.</t>
  </si>
  <si>
    <t>Support for protocols namely HTTP, FTP, DNS, Internet Control Message Protocol (ICMP), Session Initiation Protocol (SIP), Real-Time Streaming Protocol (RTSP), Extended RTSP, RADIUS, and Microsoft Remote Desktop Protocol (RDP).</t>
  </si>
  <si>
    <t>HTTP Header based redirection</t>
  </si>
  <si>
    <t>URL-Based Redirection</t>
  </si>
  <si>
    <t>Browser Type Based Redirection</t>
  </si>
  <si>
    <t>Preferential Treatment (Cookie-Based)</t>
  </si>
  <si>
    <t>Should support End-to-End SSL Encryption (Backend Encryption)</t>
  </si>
  <si>
    <t>Should support Active/Passive and Active/Active for the appliance, the HA should be out of the box solution and should not requires any third party or additional software for the same.</t>
  </si>
  <si>
    <t>HA solution should support High Protection that is should maintain state such that there is no gap in protection during failure of one of the appliances.</t>
  </si>
  <si>
    <t>IPS should fail open in case of power, software or hardware failure when deployed in stand alone mode.</t>
  </si>
  <si>
    <t xml:space="preserve">IPS should notify console of unit interruption. The console should receive alert and/or provide additional notification to administrator should any component become non-operational or experience a communications problem.  </t>
  </si>
  <si>
    <t>IPS should have built in ticketing system.</t>
  </si>
  <si>
    <t>IPS should inspect and block unwanted PII and sensitive content disclosure across multiple protocols. The IPS should have inbuilt signatures for this purpose</t>
  </si>
  <si>
    <t>IPS management and reporting solution which shall be available in both options of purpose built appliance and software.</t>
  </si>
  <si>
    <t>IPS Management console should support high availability.</t>
  </si>
  <si>
    <t>IPS should support granular management. Should allow policy to be assigned per device, port ,VLAN tag, IP address/range</t>
  </si>
  <si>
    <t>IPS centralized management console should manage all the products network, host and Vulnerability Assessment solutions.</t>
  </si>
  <si>
    <t xml:space="preserve">IPS should offer variety of built-in responses including console alerts, database logging, email notifications, SNMP traps, offending packet captures, and packet captures.  </t>
  </si>
  <si>
    <t xml:space="preserve">System and Session redundancy-failover should happen automatically, with no human intervention,Should Provide stateful failover capabilities </t>
  </si>
  <si>
    <t>Should support Redundancy protocol like VRRP</t>
  </si>
  <si>
    <t xml:space="preserve"> L4 connections per second</t>
  </si>
  <si>
    <t xml:space="preserve"> L7 concurrent connections</t>
  </si>
  <si>
    <t>Should suport  L7 connections per second</t>
  </si>
  <si>
    <t>Should support transparent failover between 2 Virtual Instances configured on 2 different units</t>
  </si>
  <si>
    <t xml:space="preserve">Should support minimum L7 throughput </t>
  </si>
  <si>
    <t xml:space="preserve"> 4 Gbps</t>
  </si>
  <si>
    <t>Should support SSL offloading &amp; HTTP acceleration from day one in same unit without adding another hardware to save rack space, power &amp; cooling requirements</t>
  </si>
  <si>
    <t>Hardware Compression Support</t>
  </si>
  <si>
    <t>NAT entries</t>
  </si>
  <si>
    <t>Concurrent  SSL  connections</t>
  </si>
  <si>
    <t>1,00,000+</t>
  </si>
  <si>
    <t>Virtual Local area Network  (Vlans)</t>
  </si>
  <si>
    <t>Virtual servers</t>
  </si>
  <si>
    <t>Server farms</t>
  </si>
  <si>
    <t>Real servers</t>
  </si>
  <si>
    <t xml:space="preserve">Support for stickey table entries </t>
  </si>
  <si>
    <t>Should support Port Aggregation IEEE 802.3ad</t>
  </si>
  <si>
    <t>Should support Vlan Trunk IEEE 802.1Q</t>
  </si>
  <si>
    <t>Should have minimum 1Gb Flash Drive</t>
  </si>
  <si>
    <t>Should support Port Mirroring</t>
  </si>
  <si>
    <t>Should support following deployments</t>
  </si>
  <si>
    <t>Routing Mode : where client-side and server-side VLANs are on different subnets</t>
  </si>
  <si>
    <t>Bridge Mode : where client-side and server-side VLANs are on the same subnets.</t>
  </si>
  <si>
    <t>Direct Server Response : where SLB load balance an initial request from the client to a real server; however, the server directly responds to the client bypassing the SLB.</t>
  </si>
  <si>
    <t>Load Balancing Features</t>
  </si>
  <si>
    <t>Server load balancing based on SNMP parameter like CPU load, Memory utilization etc</t>
  </si>
  <si>
    <t>Should support Client NAT &amp; Server NAT and PAT and NAT pool for Dynamic NAT</t>
  </si>
  <si>
    <t>In case of Server / Application failure device should detect it in not more than 30 seconds</t>
  </si>
  <si>
    <t>In case of Server failure traffic should be diverted to another Server automatically</t>
  </si>
  <si>
    <t>Should support following content based Load balancing features</t>
  </si>
  <si>
    <t>Should support image optimization</t>
  </si>
  <si>
    <t>Should support transparent TCP Multiplexing (TCP Offloading)</t>
  </si>
  <si>
    <t xml:space="preserve">Management </t>
  </si>
  <si>
    <t>Role Based administration support namely Admin,Security-admin, Network-Engineer, Network Monitor, Network Manager</t>
  </si>
  <si>
    <t>Should support following Management and diagnostics ports / Applications</t>
  </si>
  <si>
    <t>Telnet</t>
  </si>
  <si>
    <t>SSH</t>
  </si>
  <si>
    <t>HTTPS</t>
  </si>
  <si>
    <t>RS232 -Console Port</t>
  </si>
  <si>
    <t>Should Support HTTP Header manupulation on Client requests and server responses</t>
  </si>
  <si>
    <t>Should support SSL initiation ( SSL between SLB &amp; Servers)</t>
  </si>
  <si>
    <t>Predictors</t>
  </si>
  <si>
    <t>Probe Support should be available for the protocols   HTTP, HTTPS, SMTP, POP3, IMAP, RADIUS, SIP, RTSP, SNMP, Telnet, FTP,KAL-AP,  ICMP, TCP, UDP, Echo, Finger, DNS</t>
  </si>
  <si>
    <t>Support for scripted probes</t>
  </si>
  <si>
    <t>Server Management Features</t>
  </si>
  <si>
    <t>Should support Graceful shutdown of Servers</t>
  </si>
  <si>
    <t>Should support Graceful Activation of Servers</t>
  </si>
  <si>
    <t>Should able to redirect traffic based on Source IP, Destination IP &amp; TCP PORT</t>
  </si>
  <si>
    <t>The Load Balancer should support virtualization or segmentation where it should be possible to create virtual partitions from day one. Each of this Partition should be completely isolated from each other wrt dedicated access control and resource allocation</t>
  </si>
  <si>
    <t>Should support resource sharing between virtual Partitions  so in case if resource is available with another virtual partition it can be borrowed automatically</t>
  </si>
  <si>
    <t xml:space="preserve">Health Monitoring </t>
  </si>
  <si>
    <t>Should provide individual health checks for real servers &amp; farms</t>
  </si>
  <si>
    <t>Should allow to monitor protocol like HTTP, SMTP, POP, FTP etc</t>
  </si>
  <si>
    <t>Should allow to configure Customize health probes based on TCP &amp; UDP parameters</t>
  </si>
  <si>
    <t>Should provide GUI to configure Health Monitoring</t>
  </si>
  <si>
    <t>Should provide flexible Script based support for complex environments &amp; advance health monitoring</t>
  </si>
  <si>
    <t>Redundancy</t>
  </si>
  <si>
    <t>Operating Temperature and Humidity</t>
  </si>
  <si>
    <t>Acoustic Noise at Full Load (fully loaded blade chassis) as per ISO 9296</t>
  </si>
  <si>
    <t>LWAd and LpAm</t>
  </si>
  <si>
    <t>Acoustic Noise at Normal Load (fully loaded blade chassis) as per ISO 9296</t>
  </si>
  <si>
    <t>Cores per CPU</t>
  </si>
  <si>
    <t>1U/2U</t>
  </si>
  <si>
    <t xml:space="preserve">Chassis Weight when fully loaded </t>
  </si>
  <si>
    <t>DDR Type</t>
  </si>
  <si>
    <t>Cache Size</t>
  </si>
  <si>
    <t>Please Mention Deviations if Any</t>
  </si>
  <si>
    <t>LTO Gen 5</t>
  </si>
  <si>
    <t>Should support transparent failover between 2 devices</t>
  </si>
  <si>
    <t>Should Supports active-standby and active-active redundancy topologies with automatic configuration synchronization</t>
  </si>
  <si>
    <t>The failover should be transparent to other networking devices</t>
  </si>
  <si>
    <t>Support for  Access list</t>
  </si>
  <si>
    <t>1000+</t>
  </si>
  <si>
    <t>Should support HTTP deep packet inspection (HTTP header, URL, and payload)</t>
  </si>
  <si>
    <t>Should support bidirectional Network Address Translation (NAT) and Port Address Translation (PAT)</t>
  </si>
  <si>
    <t>Should support TCP Normalization &amp; TCP connection state tracking</t>
  </si>
  <si>
    <t>Should support ICMP flood guard</t>
  </si>
  <si>
    <t>Should support Virtual connection state for UDP</t>
  </si>
  <si>
    <t>Should support Sequence number randomization</t>
  </si>
  <si>
    <t>Should support TCP header validation</t>
  </si>
  <si>
    <t>Should support TCP window size checking</t>
  </si>
  <si>
    <t>Should able to detect &amp; drop same Source port &amp; destination port traffic</t>
  </si>
  <si>
    <t>Should able to detect &amp; drop L4 port 0 traffic</t>
  </si>
  <si>
    <t>Application Acceleration</t>
  </si>
  <si>
    <t>Should Support SSL Offloading &amp; Acceleration on same hardware to reduce number of equipment in Data center &amp; save power / cooling requirement</t>
  </si>
  <si>
    <t>Should support HTTP Compression technologies like GZIP &amp; DEFLATE using dedicated hardware chips</t>
  </si>
  <si>
    <t>Should use dedicated Hardware Card / Module for compression &amp; not software based compression</t>
  </si>
  <si>
    <t>Should support dynamic caching technologies</t>
  </si>
  <si>
    <t>Should store cached content in RAM for faster content delivery</t>
  </si>
  <si>
    <t>Should provide 1 GB dedicated storage capacity in RAM</t>
  </si>
  <si>
    <t>Support for storage subsystems of leading manufacturers like EMC, Hitachi, HP, IBM, SUN,Net App, Dell</t>
  </si>
  <si>
    <t xml:space="preserve">Shared USB 2.0 Drive </t>
  </si>
  <si>
    <t>SAS Disk Supported</t>
  </si>
  <si>
    <t>Full duplex 10G</t>
  </si>
  <si>
    <t>Support for storage subsystems of leading manufacturers like EMC, Hitachi, HP, IBM, SUN,NetApp, Dell</t>
  </si>
  <si>
    <t>SSL</t>
  </si>
  <si>
    <t>Should support GUI for configuration &amp; monitoring</t>
  </si>
  <si>
    <t>Load Balancing algorithm should support following algorithm namely Least loaded, Round-robin,Adaptive response,Least bandwidth,Least connections,Hash address,Hash cookie,Hash header,Hash URL</t>
  </si>
  <si>
    <t>No. CPU/Sockets  in one server, can have more cpus in a single blade</t>
  </si>
  <si>
    <t>Hyper Threading Support</t>
  </si>
  <si>
    <t>Clock Speed</t>
  </si>
  <si>
    <t>GHZ</t>
  </si>
  <si>
    <t>Dual</t>
  </si>
  <si>
    <t>Network-1</t>
  </si>
  <si>
    <t>Network-2</t>
  </si>
  <si>
    <t>Full duplex  10 Gbps</t>
  </si>
  <si>
    <t>Dimensions</t>
  </si>
  <si>
    <t>Chassis Height</t>
  </si>
  <si>
    <t>Chassis Dimensions</t>
  </si>
  <si>
    <t>inches (LxWxH)</t>
  </si>
  <si>
    <t>Chassis Weight when fully loaded (as per the Blade Density Specified)</t>
  </si>
  <si>
    <t>KG</t>
  </si>
  <si>
    <t>Power &amp; Cooling</t>
  </si>
  <si>
    <t>Power Consumption At Full  load</t>
  </si>
  <si>
    <t>Power Consumption At normal    load</t>
  </si>
  <si>
    <t>Heat Dissipation at full load</t>
  </si>
  <si>
    <t>BTU/Hr</t>
  </si>
  <si>
    <t>Heat Dissipation at normal  load</t>
  </si>
  <si>
    <t>No of Cooling Fans Proposed</t>
  </si>
  <si>
    <t>Redundant Cooling Fans</t>
  </si>
  <si>
    <t>Redundant Power Supply Proposed</t>
  </si>
  <si>
    <t>Networking &amp; Storage</t>
  </si>
  <si>
    <t>Management Module</t>
  </si>
  <si>
    <t>Remote Installation, KVM, Blade Chassis/Server configuration &amp; Management &amp; diagnostics, energy management</t>
  </si>
  <si>
    <t>Shared DVD/ROM Drive</t>
  </si>
  <si>
    <t>Others</t>
  </si>
  <si>
    <t>Proposed  Number of Blade Chassis (fully loaded) per 42U rack at 7KVA power consumption</t>
  </si>
  <si>
    <t>Max number of Blade Chassis (fully loaded) per 42U rack</t>
  </si>
  <si>
    <t xml:space="preserve">Remote Boot Support </t>
  </si>
  <si>
    <t>Network, SAN</t>
  </si>
  <si>
    <t>Estimated Ratings of offered configuration</t>
  </si>
  <si>
    <t xml:space="preserve">SPEC fp2006 </t>
  </si>
  <si>
    <t>SPEC int_rate_2006 (base rate)</t>
  </si>
  <si>
    <t>S. No.</t>
  </si>
  <si>
    <t>Technical Specifications</t>
  </si>
  <si>
    <t xml:space="preserve">Blade Density </t>
  </si>
  <si>
    <t>10 G Ethernet Manageable Interconnect Switch with high availability (support for VLAN, Bridging/STP  etc.), SFP+ Modules</t>
  </si>
  <si>
    <t>Network Attached Storage</t>
  </si>
  <si>
    <t>Proposed raw capacity of NAS</t>
  </si>
  <si>
    <t>Proposed usable capacity of NAS Storage (expandable to 40 TB)</t>
  </si>
  <si>
    <t>No. of 10G  Ports</t>
  </si>
  <si>
    <t>Processors</t>
  </si>
  <si>
    <t xml:space="preserve">     </t>
  </si>
  <si>
    <t>Protocols Support</t>
  </si>
  <si>
    <t>FCIP</t>
  </si>
  <si>
    <t>FCOE</t>
  </si>
  <si>
    <t>iSCSI</t>
  </si>
  <si>
    <t>Capability to detect hardware failure  during powerup and before going online</t>
  </si>
  <si>
    <t>Support for backup encryption</t>
  </si>
  <si>
    <t>Energy Savings and Management</t>
  </si>
  <si>
    <t>Remote Monitoring and management Support</t>
  </si>
  <si>
    <t>Provisioning of Bar-Code Reader within the Tape Library &amp; integration with proposed Media Management Software supporting media lifecycle management</t>
  </si>
  <si>
    <t xml:space="preserve">Min  No. drives supported with expansion  </t>
  </si>
  <si>
    <t>Support Logical Partitioning of Tape Library</t>
  </si>
  <si>
    <t>Dual Active-Active Robotic Arm</t>
  </si>
  <si>
    <t>High Density of Media Management</t>
  </si>
  <si>
    <t xml:space="preserve">10G/Gigabit Ethernet port </t>
  </si>
  <si>
    <t>Fabric Management Software to be Provided</t>
  </si>
  <si>
    <t>Processor Type (CISC)</t>
  </si>
  <si>
    <t>RAID level supported</t>
  </si>
  <si>
    <t>Min RPM</t>
  </si>
  <si>
    <t>No. of ports on each HBA required</t>
  </si>
  <si>
    <t>No. of HBA required</t>
  </si>
  <si>
    <t>The IPS should be deployable in the following modes:  Inline Protection, Inline Simulation</t>
  </si>
  <si>
    <t>IPS should operate effectively and protect against high risk, high impact malicious traffic via default out of box configuration, should be able to block known attacks by default.</t>
  </si>
  <si>
    <t xml:space="preserve">Accurately detects intrusion attempts and discerns between the various types and risk levels including unauthorized access attempts, pre-attack probes, suspicious activity, DoS, DDoS, vulnerability exploitation, brute force, hybrids, worms, and zero-day attacks. </t>
  </si>
  <si>
    <t>Prevent Port Scanning</t>
  </si>
  <si>
    <t>SATA</t>
  </si>
  <si>
    <t>Percentage</t>
  </si>
  <si>
    <t xml:space="preserve">No. of Processors </t>
  </si>
  <si>
    <t>No of Hosts Supported</t>
  </si>
  <si>
    <t>No of LUNS</t>
  </si>
  <si>
    <t>1U/2U/4U</t>
  </si>
  <si>
    <t>RAID 5</t>
  </si>
  <si>
    <t>Routing Protocols</t>
  </si>
  <si>
    <t>Application Routing</t>
  </si>
  <si>
    <t>Integrated DNS</t>
  </si>
  <si>
    <t>Integrated System Management</t>
  </si>
  <si>
    <t>User defined policies for load balancing</t>
  </si>
  <si>
    <t>Multiple Links and Multiple IP Addresses Support</t>
  </si>
  <si>
    <t>Automatic ISP Failover</t>
  </si>
  <si>
    <t>Technical Specification</t>
  </si>
  <si>
    <t xml:space="preserve">Type </t>
  </si>
  <si>
    <t>DIMM Type</t>
  </si>
  <si>
    <t>DIMM Size</t>
  </si>
  <si>
    <t xml:space="preserve">RAID protection type </t>
  </si>
  <si>
    <t>No. of channels in the RAID controller</t>
  </si>
  <si>
    <t>Operating System Support Windows 2003/ 2008 (32, 64 bit)</t>
  </si>
  <si>
    <t>Key Length Supported (1024 to 4096)</t>
  </si>
  <si>
    <t>Public Key Algorithm RSA encrypt/decrypt, RSA sign/verify, ECC ( Electric Curve cryptography)</t>
  </si>
  <si>
    <t>Keys are always in Hardware and never stored in Software in any form</t>
  </si>
  <si>
    <t>Key Exchange Mechanism: DES / TripleDES, AES Algorithm</t>
  </si>
  <si>
    <t>Hash/HMAC algorithm: MD5, SHA 1, SHA 2, SHA 256</t>
  </si>
  <si>
    <t>Scalable Up to more than 15 unique partitions</t>
  </si>
  <si>
    <t>Number of 1G Ethernet ports - from chassis to external network</t>
  </si>
  <si>
    <t>Blade Servers Chassis</t>
  </si>
  <si>
    <t>Will the proposed product/solution reach End-of-support during the currency of contract?</t>
  </si>
  <si>
    <t>Network PCI / PCI-X</t>
  </si>
  <si>
    <t>S. No</t>
  </si>
  <si>
    <t xml:space="preserve">        </t>
  </si>
  <si>
    <t>SAN Storage Array - DMZ</t>
  </si>
  <si>
    <t>SAN Storage Array - ODS</t>
  </si>
  <si>
    <t xml:space="preserve">Compatability </t>
  </si>
  <si>
    <t>with network devices</t>
  </si>
  <si>
    <t>with servers</t>
  </si>
  <si>
    <t>DMZ SAN Switch</t>
  </si>
  <si>
    <t>Will the proposed product/solution reach End-of-life during the currency of contract? If so, specify details.</t>
  </si>
  <si>
    <t>S.No.</t>
  </si>
  <si>
    <t xml:space="preserve">Support for instant event notification for interface up/down. </t>
  </si>
  <si>
    <t>Link Load Balancer</t>
  </si>
  <si>
    <t>No. of Licenses</t>
  </si>
  <si>
    <t>Authentication</t>
  </si>
  <si>
    <t>PAP,CHAP and MS-CHAP</t>
  </si>
  <si>
    <t>WPA Compliant wireless LAN authentication for</t>
  </si>
  <si>
    <t>EAP-SIM</t>
  </si>
  <si>
    <t>Data Sources</t>
  </si>
  <si>
    <t>Flat File</t>
  </si>
  <si>
    <t>linux  user Password file</t>
  </si>
  <si>
    <t>linux  via password file</t>
  </si>
  <si>
    <t>Radius proxy authentication and accounting</t>
  </si>
  <si>
    <t>RSA Ace Server</t>
  </si>
  <si>
    <t>LDAP</t>
  </si>
  <si>
    <t>Active Directory</t>
  </si>
  <si>
    <t>Interfaces compatability but not limited to- V.35, E1 G.703, Fast Ethernet, Gig Ethernet (Copper+Fiber), 10Gig Ethernet</t>
  </si>
  <si>
    <t>Idle-timeout</t>
  </si>
  <si>
    <t>session time-out limits</t>
  </si>
  <si>
    <t>IPS capability with minimum 500Mbps inline prevention. Access lists to limit telnet and SNMP access</t>
  </si>
  <si>
    <t xml:space="preserve">Compatible </t>
  </si>
  <si>
    <t>Compatability</t>
  </si>
  <si>
    <t xml:space="preserve">No. of Licenses  </t>
  </si>
  <si>
    <t>Technical Specification/Feature</t>
  </si>
  <si>
    <t>Specification Offered</t>
  </si>
  <si>
    <t>Whether any deviation, Please Specify</t>
  </si>
  <si>
    <t>Hardware Security Module (HSM)</t>
  </si>
  <si>
    <t>Virtualalization Support (support for hypervisors like a ESXi/ESX, XEN, KVM, HYPER-V, VirtualBox )</t>
  </si>
  <si>
    <t>SPECfp_rate_2006 (base rate)</t>
  </si>
  <si>
    <t>Should support Windows 2000,2003,2008,Linux,Solaris,HP-UX 11i,VMWARE,AIX 5.3</t>
  </si>
  <si>
    <t>TCP/IP Network based appliance</t>
  </si>
  <si>
    <t>Should comply to standards like FIPS 140-2 Level-3, CC EAL4+,ROHS,FCC part 15 Class B</t>
  </si>
  <si>
    <t>Platform should provide entire Information Life cycle management solution for log retention and purging and user customizable</t>
  </si>
  <si>
    <t>Event/Log collection:</t>
  </si>
  <si>
    <t>Collect events and logs at real time to a centralized log and Event Management system with secure storage</t>
  </si>
  <si>
    <t>Regular signature and vulnerability information</t>
  </si>
  <si>
    <t>Should support auto device discovery</t>
  </si>
  <si>
    <t>System Device support Capabilities</t>
  </si>
  <si>
    <t>Symmetric Algorithm : AES, MD5, SHA 1, SHA 2, SHA-256 , DES, TripleDES</t>
  </si>
  <si>
    <t>Compatibility: PKCS#11 , CAPI, OpenSSL, JCE/JCA</t>
  </si>
  <si>
    <t>Support for various cryptographic algorithms: Asymmetric Key with Diffie-Hellman</t>
  </si>
  <si>
    <t>(1024-4096 bit), RSA (512-4096 bit) and (PKCS#1 v1.5, OAEP PKCS#1</t>
  </si>
  <si>
    <t>v2.0), Digital Signing via RSA (1024-4096-bit), DSA (512-1024-bit),</t>
  </si>
  <si>
    <t>EC Brainpool Curves (named and user-defined), Suite B</t>
  </si>
  <si>
    <t>Algorithm Support and ARIA support</t>
  </si>
  <si>
    <t>Published API for various above functionalities for integrating with the</t>
  </si>
  <si>
    <t>Application software</t>
  </si>
  <si>
    <t>Signing speed : 5000 S/S</t>
  </si>
  <si>
    <t>Remote PED Support for Authentication</t>
  </si>
  <si>
    <t>Contents can be securely stored on Backup Tokens to simplify backup, cloning, and disaster recovery</t>
  </si>
  <si>
    <t xml:space="preserve">Onboard key generation, Digital Signing &amp; Verification process to be done inside the HSM only for better performance and security </t>
  </si>
  <si>
    <t>Complete hardware based storage of key material for entire Life cycle</t>
  </si>
  <si>
    <t>Additional / specific software’s if any, required to support multiple HSM appliances to be provided</t>
  </si>
  <si>
    <t>24/7 tel/email support infrastructure based out of India</t>
  </si>
  <si>
    <t>Event Correlation Server</t>
  </si>
  <si>
    <t>L2 Cache per Core</t>
  </si>
  <si>
    <t>L3 Cache per processor</t>
  </si>
  <si>
    <t>L2  Cache per core</t>
  </si>
  <si>
    <t>12 MB</t>
  </si>
  <si>
    <t>Log database should not be available directly using SQL tools</t>
  </si>
  <si>
    <t>AAA support for TACACS, RADIUS, Active Directory</t>
  </si>
  <si>
    <t>Role Based Access to administrator web portal</t>
  </si>
  <si>
    <t>Process</t>
  </si>
  <si>
    <t>Support ticketing/workflow management capabilities</t>
  </si>
  <si>
    <t>Allow third party ticketing systems like but not limited to - BMC Remedy, CA Unicenter, Service Desk, etc..</t>
  </si>
  <si>
    <t>Automatic incident creation based on alerts</t>
  </si>
  <si>
    <t>Authorization features</t>
  </si>
  <si>
    <t>Simple Radius Policy</t>
  </si>
  <si>
    <t>Advanced Policy Engine</t>
  </si>
  <si>
    <t>Authorization reply items</t>
  </si>
  <si>
    <t>IP address assignments</t>
  </si>
  <si>
    <t>Attribute Pruning</t>
  </si>
  <si>
    <t>Attribute Mapping</t>
  </si>
  <si>
    <t>QoS</t>
  </si>
  <si>
    <t>IP Filter</t>
  </si>
  <si>
    <t>Compulsory tunnels</t>
  </si>
  <si>
    <t>Wireless VLANs</t>
  </si>
  <si>
    <t>Extensibility Features</t>
  </si>
  <si>
    <t xml:space="preserve">  </t>
  </si>
  <si>
    <t>VSA Definitions and Radius Dictionary extensiblity</t>
  </si>
  <si>
    <t>Radius RFC Compliance</t>
  </si>
  <si>
    <t>Accounting</t>
  </si>
  <si>
    <t>Proxy Accounting</t>
  </si>
  <si>
    <t>Browser View of Accounting Logs</t>
  </si>
  <si>
    <t>Pre-defined and customizable loggign formats</t>
  </si>
  <si>
    <t>Accounting on/off packet support</t>
  </si>
  <si>
    <t>Web based Server Administration</t>
  </si>
  <si>
    <t>Remote Monitoring</t>
  </si>
  <si>
    <t>Session and Event Logging</t>
  </si>
  <si>
    <t>Simultaneous Access Control</t>
  </si>
  <si>
    <t>DHCP Relay Support</t>
  </si>
  <si>
    <t>Operational Features</t>
  </si>
  <si>
    <t>High Speed Processing Performance</t>
  </si>
  <si>
    <t>Load Balance and Failover across LDAP</t>
  </si>
  <si>
    <t>Operating system supported for proposed software</t>
  </si>
  <si>
    <t>Radius Server</t>
  </si>
  <si>
    <t>Enterprise event correlation,security monitoring and management</t>
  </si>
  <si>
    <t>Latest software with all features as required for the solution</t>
  </si>
  <si>
    <t>Network Interface</t>
  </si>
  <si>
    <t>Number of Network Interfaces</t>
  </si>
  <si>
    <t xml:space="preserve">Operating system </t>
  </si>
  <si>
    <t>Event/Log ciollection storage</t>
  </si>
  <si>
    <t>at least 1TB storage, RAID protected, High Performance disks</t>
  </si>
  <si>
    <t>Support high availability</t>
  </si>
  <si>
    <t>Log Replication capabilities</t>
  </si>
  <si>
    <t>Data management tools(copy, purge and move)</t>
  </si>
  <si>
    <t>support not limiting to MS Windows, Linux, Solaris, HP UX, AIX</t>
  </si>
  <si>
    <t>Network Devices</t>
  </si>
  <si>
    <t>Support device Support not limiting to Routers, Switches, Wireless Access points</t>
  </si>
  <si>
    <t>Database</t>
  </si>
  <si>
    <t>Support not limiting to Oracle, MS SQL</t>
  </si>
  <si>
    <t>Security Device</t>
  </si>
  <si>
    <t>Support not limiting to Firewalls, IPS,NIDS, NIPS,HIDS, Antivirus Solutions, IPSec gateways</t>
  </si>
  <si>
    <t>Virtual Environments</t>
  </si>
  <si>
    <t>support not limiting to Vmware, Vcenter,Vmware</t>
  </si>
  <si>
    <t>Customization capabilities to support home grown applications</t>
  </si>
  <si>
    <t>Alert and Correlation</t>
  </si>
  <si>
    <t>Web based  ability to monitor and manage devices which are part of solution</t>
  </si>
  <si>
    <t>Correlation support but not limited to - Rule Based, Behaviour Based, Vulnerability based, User defined, Baseline based</t>
  </si>
  <si>
    <t>Provide real-time dashboard and global view of all data capatured</t>
  </si>
  <si>
    <t>Web based tool to create and manage granular Access to dashboard based on role/group</t>
  </si>
  <si>
    <t xml:space="preserve">Ability to define the network baseline and alerts </t>
  </si>
  <si>
    <t>Capability to alert via but not limiting to -email, syslog notifications, SNMP traps, syslog</t>
  </si>
  <si>
    <t>Reports</t>
  </si>
  <si>
    <t>Standard reports should be available as part of solution and made available as and when vendor release the upgrade at no cost</t>
  </si>
  <si>
    <t>Ability to schedule standard user defined reports</t>
  </si>
  <si>
    <t>Solution support ad-hoc queries based on standard syntax and regular expression</t>
  </si>
  <si>
    <t>System should allow multi user access</t>
  </si>
  <si>
    <t>Audit trail for management activities</t>
  </si>
  <si>
    <t>Ability to create role/group based views</t>
  </si>
  <si>
    <t>GUI/Web based Administration tool</t>
  </si>
  <si>
    <t>Provision for Active Directory support for MS users</t>
  </si>
  <si>
    <t>Storage controllers which should cover the frontend and backend requirements as spcified in dual configuration mode</t>
  </si>
  <si>
    <t>Standard 42u  rack with required hardware</t>
  </si>
  <si>
    <t>Feature/Specification Required</t>
  </si>
  <si>
    <t>Feature/ Specification Offered</t>
  </si>
  <si>
    <t>Firewall</t>
  </si>
  <si>
    <t>Technical Specifications for L3 Switches - ABIS LAN</t>
  </si>
  <si>
    <t>Technical Specifications for L3 Switches - Data Center Access Switches</t>
  </si>
  <si>
    <t xml:space="preserve">DC Core BKUP LAN - L3 Switches </t>
  </si>
  <si>
    <t xml:space="preserve">Technical Specifications for DC Management LAN - L3 Switches </t>
  </si>
  <si>
    <t xml:space="preserve">DC Core LAN - L3 Switches </t>
  </si>
  <si>
    <t>Licenses for components that are prices and sold separately should be indicated as separate licenses</t>
  </si>
  <si>
    <t>No. of Licenses (Primary Site)</t>
  </si>
  <si>
    <t>Protection for Desktop / Servers</t>
  </si>
  <si>
    <t>Security for SMTP</t>
  </si>
  <si>
    <t>Security for Microsoft Exchange/Lotus Domino</t>
  </si>
  <si>
    <t>Gateway Antivirus</t>
  </si>
  <si>
    <t>Operating system for proposed software</t>
  </si>
  <si>
    <t>Dedicated Anitvirus Management Console</t>
  </si>
  <si>
    <t>Deep Packet Inspection Engine</t>
  </si>
  <si>
    <t xml:space="preserve">Virtualization Support </t>
  </si>
  <si>
    <t>Rack Server - 1</t>
  </si>
  <si>
    <t>Rack Server - 2</t>
  </si>
  <si>
    <t>Rack Server-3</t>
  </si>
  <si>
    <t>8 - 1 Gigabit Ethernet ports, 6 -10 GE Ports</t>
  </si>
  <si>
    <t>Overall usable capacity of storage array with full expansion</t>
  </si>
  <si>
    <t>Usable capacity of offered SAN storage array</t>
  </si>
  <si>
    <t>Raw capacity of offered SAN storage array</t>
  </si>
  <si>
    <t xml:space="preserve">Ports with Support  for 1G and 10G Ethernet </t>
  </si>
  <si>
    <t>SAS</t>
  </si>
  <si>
    <t>2X300 GB</t>
  </si>
  <si>
    <t>No. of backend ports proposed</t>
  </si>
  <si>
    <t>Max. no. of backend ports supported on the system</t>
  </si>
  <si>
    <t>Are backend ports configured for high-availability</t>
  </si>
  <si>
    <t>No. of front-end ports proposed</t>
  </si>
  <si>
    <t xml:space="preserve">600GB </t>
  </si>
  <si>
    <t>Enterprise SAN Storage Array - DFS</t>
  </si>
  <si>
    <t>Max. no. of front-end ports supported on the system</t>
  </si>
  <si>
    <t>Are front-end ports configured for high-availability</t>
  </si>
  <si>
    <t>15,000 rpm</t>
  </si>
  <si>
    <t xml:space="preserve"> No of 1Gbps Host ports supported on the system</t>
  </si>
  <si>
    <t xml:space="preserve"> No of 10Gbps Host ports supported on the system</t>
  </si>
  <si>
    <t>Enterprise Tape Library</t>
  </si>
  <si>
    <t>BSP SAN Switch</t>
  </si>
  <si>
    <t xml:space="preserve"> 8 Gbps full duplex</t>
  </si>
  <si>
    <t xml:space="preserve"> 8 Gbps Fiber Channel</t>
  </si>
  <si>
    <t>8 Gbps full duplex</t>
  </si>
  <si>
    <t>8 Gbps Fiber Channel</t>
  </si>
  <si>
    <t>1536 GB</t>
  </si>
  <si>
    <t>3072 GB</t>
  </si>
  <si>
    <t>Number of 10G Ethernet ports in high availability  - from chassis to external network so that end to end connectivity is for 10 Gbps</t>
  </si>
  <si>
    <t>Number of Fiberchannel ports (8 Gbps) from chassis to external network</t>
  </si>
  <si>
    <t>8G Manageable FC Interconnect Switch (with support for zoning) with high availability</t>
  </si>
  <si>
    <t>Free DIMM slots after populating 64 GB RAM</t>
  </si>
  <si>
    <t>Free  DIMM slots after populating 96 GB</t>
  </si>
  <si>
    <t>Free DIMM slots after populating 96 GB</t>
  </si>
  <si>
    <t>Max. no. of front-end ports  supported on the system</t>
  </si>
  <si>
    <t>Are front-end ports  configured for high-availability</t>
  </si>
  <si>
    <t>YES / NO - 4/8 Gbps - FC</t>
  </si>
  <si>
    <t xml:space="preserve">Size of Tape Storage (with compression) </t>
  </si>
  <si>
    <t>Network Operation Console (NOC)</t>
  </si>
  <si>
    <t>Item</t>
  </si>
  <si>
    <t>Contrast –Min  5000:1</t>
  </si>
  <si>
    <t>Brightness – Min 700 Nit</t>
  </si>
  <si>
    <t>Response Time -  Min 8 milliseconds</t>
  </si>
  <si>
    <t>PIP Support</t>
  </si>
  <si>
    <t>Input  Ports – Min 3 HDMI Ports,  Min 2 DVI Ports</t>
  </si>
  <si>
    <t>Wall Mount with Accessories</t>
  </si>
  <si>
    <t>220 V AC Input</t>
  </si>
  <si>
    <t xml:space="preserve">Associated Software Drivers for Windows Vista/7 </t>
  </si>
  <si>
    <t xml:space="preserve">With Remote  Control             </t>
  </si>
  <si>
    <t>Graphic Controller Cards</t>
  </si>
  <si>
    <t>PCI Express</t>
  </si>
  <si>
    <t>The Graphics Controller Card should be compatible with the supplied Desktop and  LCD Display</t>
  </si>
  <si>
    <t>Technical Specifications Required</t>
  </si>
  <si>
    <t>DVI links 2 connection</t>
  </si>
  <si>
    <t>Best power consumption</t>
  </si>
  <si>
    <t>Digital Display – 2560 X 1600 Minimum</t>
  </si>
  <si>
    <t>at least 2 display connectors</t>
  </si>
  <si>
    <t>Memory min – 512 DDR3+</t>
  </si>
  <si>
    <t>Small Farm Factor</t>
  </si>
  <si>
    <t>Ability to virtualize storage system from all leading vendors</t>
  </si>
  <si>
    <t>Single Management for all virtualized storage system</t>
  </si>
  <si>
    <t>Ability to migrate data from one storage system to another seemlessly without any downtime.</t>
  </si>
  <si>
    <t>Abillity to take flash copy from one storage system to another storage system</t>
  </si>
  <si>
    <t>Virtualisation</t>
  </si>
  <si>
    <t>one  hot spare disk for every 15 or less disks</t>
  </si>
  <si>
    <t>Ratio</t>
  </si>
  <si>
    <t>The offered Link load balancer should support load balancing of both inbound and outbound traffic.</t>
  </si>
  <si>
    <t>The offered Link load balancer should select the most appropriate link to Direct the incoming and outgoing traffic based on Number of hops and end to end network latency.</t>
  </si>
  <si>
    <t xml:space="preserve">The offered Link load balancer should deploy bandwidth management policies like rate shaping, prioritization etc. </t>
  </si>
  <si>
    <t>TACACS or equivalent</t>
  </si>
  <si>
    <t>Private key generation and import: Archival and duplication mechanism to be specified. Give the procedure for key transportation from one HSM Appliance to other HSM Appliance.</t>
  </si>
  <si>
    <t xml:space="preserve">OEM should validate all the performance parameters like layer7 throughput, TPS, CPS etc with a publicly available document like performance report/datasheet/brochure etc. </t>
  </si>
  <si>
    <t xml:space="preserve">SAS Disk </t>
  </si>
  <si>
    <t>400 TB with SSD support</t>
  </si>
  <si>
    <t>Dual ported FC</t>
  </si>
  <si>
    <t>Capacity of each FC disk drive</t>
  </si>
  <si>
    <t xml:space="preserve">600 GB </t>
  </si>
  <si>
    <t xml:space="preserve">No of Hosts Supported in </t>
  </si>
  <si>
    <t>No of ports required</t>
  </si>
  <si>
    <t>Port Density</t>
  </si>
  <si>
    <t>No. of Ports required</t>
  </si>
  <si>
    <t>Layer 3 Network Protocols</t>
  </si>
  <si>
    <t>Port, subnet based 802.1Q VLANs, IEEE 802.1w RSTP and IEEE 802.1s MSTP</t>
  </si>
  <si>
    <t>IP, RIP V1 &amp; V2,OSPF, BGP, IS-IS, ipv6, Policy based routing, Netflow and support minimum of 100000+ route entries</t>
  </si>
  <si>
    <t>No. of Ports of RJ45 10/100/1000 autosensing</t>
  </si>
  <si>
    <t xml:space="preserve">Minimum 48 Ports  </t>
  </si>
  <si>
    <t>Number</t>
  </si>
  <si>
    <t>The total aggregate switching capacity shall be 6.0 Tbps or more</t>
  </si>
  <si>
    <t>6.0 Tbps</t>
  </si>
  <si>
    <t>Advanced protocols like but not limited to GLBP,HSRP,VRRP,PBR</t>
  </si>
  <si>
    <t>Value</t>
  </si>
  <si>
    <t>No. of 10 G Ethernet ports</t>
  </si>
  <si>
    <t>No. of CPUs</t>
  </si>
  <si>
    <t>Max no. of fully loaded servers per 42U rack at 7KVA load</t>
  </si>
  <si>
    <t>Support for hypervisors like a ESXi/ESX, XEN, KVM, HYPER-V</t>
  </si>
  <si>
    <t>Operating System Support - RHEL 6.0</t>
  </si>
  <si>
    <t>Virtualization Support (support for hypervisors like  ESXi/ ESX, XEN, KVM, HYPER-V)</t>
  </si>
  <si>
    <t>No. of LUNs</t>
  </si>
  <si>
    <t>Total Throughput of the proposed Ethernet Controller together</t>
  </si>
  <si>
    <t>Total Throughput of  the proposed Ethernet Controller together</t>
  </si>
  <si>
    <t>RAID  Levels (0/1/5/6/others)</t>
  </si>
  <si>
    <t>Bits</t>
  </si>
  <si>
    <t>No. of Cooling Fans Proposed</t>
  </si>
  <si>
    <t>10G Ethernet</t>
  </si>
  <si>
    <t>Events per sec</t>
  </si>
  <si>
    <t>Number of devices</t>
  </si>
  <si>
    <t>Support Log Security</t>
  </si>
  <si>
    <t>Support secure storage of log data</t>
  </si>
  <si>
    <t>No</t>
  </si>
  <si>
    <t>Network Interfaces</t>
  </si>
  <si>
    <t xml:space="preserve">1 G/10G </t>
  </si>
  <si>
    <t>No of devices supported</t>
  </si>
  <si>
    <t xml:space="preserve">Number   </t>
  </si>
  <si>
    <t>8 GB upgradable to 16 GB</t>
  </si>
  <si>
    <t>5 Million</t>
  </si>
  <si>
    <t xml:space="preserve"> 4 Gbps upgradable to 8 Gbps</t>
  </si>
  <si>
    <t>4 x 1 Gbps and 4 X 10 Gbps connectivity</t>
  </si>
  <si>
    <t>Support for GSLB for automated failover</t>
  </si>
  <si>
    <t>SSL certificates and keys support</t>
  </si>
  <si>
    <t>SSL certificates size</t>
  </si>
  <si>
    <t>Windows 7 professional/business/</t>
  </si>
  <si>
    <t>200  TB (90% capacity with RAID 0+1 or equivalent and 10% with RAID 5 )</t>
  </si>
  <si>
    <t>Support for Synchronous and Asynchronous data replication across heterogeneous storage devices</t>
  </si>
  <si>
    <t xml:space="preserve">RAID 5 and
RAID 1+0 </t>
  </si>
  <si>
    <t>Type of RAID protection required</t>
  </si>
  <si>
    <t>Other type of RAID protection supported</t>
  </si>
  <si>
    <t>RAID 0, 1, 6, 6+1,DP</t>
  </si>
  <si>
    <t>200    TB FC disks (90% capacity with RAID 0+1  and 10% with RAID 5 ) and 10 TB of SSD disks</t>
  </si>
  <si>
    <t>Type of RAID protection Required</t>
  </si>
  <si>
    <t>8 Gbps autosensing and support for 10Gbps  for switch uplinking</t>
  </si>
  <si>
    <t>48 ports on each module</t>
  </si>
  <si>
    <t>NFS/CIFS//iSCSI/FC/NDMP</t>
  </si>
  <si>
    <t>Support for Multiple hosts running OS including AIX, HP-UX, Linux, Solaris, Windows and all  industry leading Back up software</t>
  </si>
  <si>
    <t>No of cleaning Tapes</t>
  </si>
  <si>
    <t>4 X 10/100/1000 BaseT and 10 X 10G Interfaces</t>
  </si>
  <si>
    <t xml:space="preserve">8 GB </t>
  </si>
  <si>
    <t>DRAM - 4 GB or Higher
Flash Memory -1 GB or higher or any other storage as needed</t>
  </si>
  <si>
    <t>Minimum 300 ports of 10 Gbps and a console port</t>
  </si>
  <si>
    <t>6 Tbps</t>
  </si>
  <si>
    <t>The total aggregate switching capacity shall be 6 Tbps or more</t>
  </si>
  <si>
    <t>DRAM - 4GB or Higher
Flash Memory -1GB or higher or any other storage as needed</t>
  </si>
  <si>
    <t>Minimum 48 ports of 10 Gbps and console port</t>
  </si>
  <si>
    <t>900 Gbps</t>
  </si>
  <si>
    <t>350 mpps</t>
  </si>
  <si>
    <t>Should support VPN Clustering, Load balancing and Load sharing</t>
  </si>
  <si>
    <t>Minimum 1500000 concurrent connections at the rate of  80000 sessions per second</t>
  </si>
  <si>
    <t>at least 10 Gbps or higher</t>
  </si>
  <si>
    <t xml:space="preserve">minimum 12 Nos of 1 Gbps ports 
and minimum 6 Nos of 10Gbps Ports </t>
  </si>
  <si>
    <t>10 Gbps</t>
  </si>
  <si>
    <t>Support against all network and application level attacks ranging from malformed packet attacks to DoS attacks</t>
  </si>
  <si>
    <t>Support for ability to customize protocol port numbers</t>
  </si>
  <si>
    <t>Support upto 1536 bit RSA and Diffie-Hellman, MD-5,SHA-1</t>
  </si>
  <si>
    <t>Native support for 32-bit applications</t>
  </si>
  <si>
    <t>Architecture</t>
  </si>
  <si>
    <t>64-bit architecture</t>
  </si>
  <si>
    <t>Proposed HBA</t>
  </si>
  <si>
    <t>Support for Accurate Real-time Intrusion Detection</t>
  </si>
  <si>
    <t>Real time Response</t>
  </si>
  <si>
    <t>Secure web-based embedded device management / GUI management</t>
  </si>
  <si>
    <t>Support for Real-time Response to Unauthorized Activity</t>
  </si>
  <si>
    <t>Signatures</t>
  </si>
  <si>
    <t>Custom User-defined Signatures</t>
  </si>
  <si>
    <t>Automatic Signature Updates</t>
  </si>
  <si>
    <t>ºC</t>
  </si>
  <si>
    <t>Performance Parameters</t>
  </si>
  <si>
    <t xml:space="preserve">Tape Load time </t>
  </si>
  <si>
    <t xml:space="preserve">Average File Access Time </t>
  </si>
  <si>
    <t xml:space="preserve">Startup Boot Time </t>
  </si>
  <si>
    <t>min</t>
  </si>
  <si>
    <t>Ports</t>
  </si>
  <si>
    <t>Security Features</t>
  </si>
  <si>
    <t>Real-Time Streaming Protocol (RTSP)</t>
  </si>
  <si>
    <t>Advanced Event Correlation</t>
  </si>
  <si>
    <r>
      <t xml:space="preserve">Will the proposed product/solution reach </t>
    </r>
    <r>
      <rPr>
        <b/>
        <sz val="8"/>
        <rFont val="Arial"/>
        <family val="2"/>
      </rPr>
      <t>End-of-life</t>
    </r>
    <r>
      <rPr>
        <sz val="8"/>
        <rFont val="Arial"/>
        <family val="2"/>
      </rPr>
      <t xml:space="preserve"> during the currency of contract? If so, specify details.</t>
    </r>
  </si>
  <si>
    <r>
      <t xml:space="preserve">Will the proposed product/solution reach </t>
    </r>
    <r>
      <rPr>
        <b/>
        <sz val="8"/>
        <rFont val="Arial"/>
        <family val="2"/>
      </rPr>
      <t>End-of-support</t>
    </r>
    <r>
      <rPr>
        <sz val="8"/>
        <rFont val="Arial"/>
        <family val="2"/>
      </rPr>
      <t xml:space="preserve"> during the currency of contract?</t>
    </r>
  </si>
  <si>
    <t>Concurrent Sessions</t>
  </si>
  <si>
    <t>Domain Name System (DNS)</t>
  </si>
  <si>
    <t>Simple Network Management Protocol (SNMP)</t>
  </si>
  <si>
    <t>Network File System (NFS)</t>
  </si>
  <si>
    <t>VoIP</t>
  </si>
  <si>
    <t>Session Initiation Protocol (SIP)</t>
  </si>
  <si>
    <t>Internet Locator Service (ILS)</t>
  </si>
  <si>
    <t xml:space="preserve">Support VPN </t>
  </si>
  <si>
    <t>Supports:</t>
  </si>
  <si>
    <t>IKE</t>
  </si>
  <si>
    <t>IPSec VPN standards</t>
  </si>
  <si>
    <t xml:space="preserve">PPTP </t>
  </si>
  <si>
    <t>56-bit DES</t>
  </si>
  <si>
    <t>168-bit 3DES</t>
  </si>
  <si>
    <t>Up to 256-bit AES data encryption</t>
  </si>
  <si>
    <t>Integrates with popular AAA services via</t>
  </si>
  <si>
    <t>RADIUS</t>
  </si>
  <si>
    <t xml:space="preserve">X.509 certificate and CRL support </t>
  </si>
  <si>
    <t xml:space="preserve"> Supports Simple Certificate Enrollment Protocol (SCEP)-based enrollment with leading X.509 solutions from Baltimore, Entrust, Microsoft, and VeriSign</t>
  </si>
  <si>
    <t xml:space="preserve">DHCP relay </t>
  </si>
  <si>
    <t>Provides:</t>
  </si>
  <si>
    <t>Rich dynamic NAT and PAT services</t>
  </si>
  <si>
    <t>Static NAT and PAT services</t>
  </si>
  <si>
    <t>Policy-based NAT and PAT services</t>
  </si>
  <si>
    <t>Web based management to support for remote monitoring</t>
  </si>
  <si>
    <t>Should have the ability to create customizable administrative roles/profiles (monitoring only, read-only access to configuration, VPN administrator, firewall/NAT administrator, etc.)</t>
  </si>
  <si>
    <t>High Availability</t>
  </si>
  <si>
    <t>Support for:</t>
  </si>
  <si>
    <t>Port redirection and TCP intercept</t>
  </si>
  <si>
    <t>ActiveX blocking</t>
  </si>
  <si>
    <t>URL filtering and Java Security</t>
  </si>
  <si>
    <t>Whether only single port is  be used on each controller</t>
  </si>
  <si>
    <t>Yes</t>
  </si>
  <si>
    <t>Sr. No</t>
  </si>
  <si>
    <t>Parameter</t>
  </si>
  <si>
    <t>Minimum Requirement</t>
  </si>
  <si>
    <t>Unit of Measurement</t>
  </si>
  <si>
    <t>Make</t>
  </si>
  <si>
    <t>Model</t>
  </si>
  <si>
    <t>Weight</t>
  </si>
  <si>
    <t>Kg</t>
  </si>
  <si>
    <t>Power Requirement</t>
  </si>
  <si>
    <t>KVA</t>
  </si>
  <si>
    <t>Power Specification</t>
  </si>
  <si>
    <t>BTU/hr</t>
  </si>
  <si>
    <t>Heat Dissipation</t>
  </si>
  <si>
    <t>Operating system is natively compliant with 32-bit and 64-bit applications</t>
  </si>
  <si>
    <t>File System</t>
  </si>
  <si>
    <t>Forwards DHCP requests from internal devices to an administrator-specified DHCP server, enabling centralized distribution, tracking, and maintenance of IP addresses</t>
  </si>
  <si>
    <t>No. of segments protected</t>
  </si>
  <si>
    <t>Actions</t>
  </si>
  <si>
    <t>Notification actions</t>
  </si>
  <si>
    <t>Alarms</t>
  </si>
  <si>
    <t>Support for Detailed Intrusion Alarms</t>
  </si>
  <si>
    <t>Attacks</t>
  </si>
  <si>
    <t>Comprehensive Attack Database</t>
  </si>
  <si>
    <t>Detect more than 1500 known attacks</t>
  </si>
  <si>
    <t>Support detection of:</t>
  </si>
  <si>
    <t>TCP hijacking</t>
  </si>
  <si>
    <t>Event Correlation</t>
  </si>
  <si>
    <t>Active-Active, Active-Passive</t>
  </si>
  <si>
    <t>No. of Concurrent Access Paths in for Data Cache</t>
  </si>
  <si>
    <t>No. of Concurrent Access Paths in for Control Cache</t>
  </si>
  <si>
    <t>Broadcast Application</t>
  </si>
  <si>
    <t>Hot Swappable Controller cards proposed</t>
  </si>
  <si>
    <t>Support for future generation drives</t>
  </si>
  <si>
    <t>Average cartridge swap time</t>
  </si>
  <si>
    <t>sec</t>
  </si>
  <si>
    <t>MTBF of robotic arm</t>
  </si>
  <si>
    <t>years</t>
  </si>
  <si>
    <t>No. of FC ports provisioned</t>
  </si>
  <si>
    <t>Operating Temperature range</t>
  </si>
  <si>
    <t>Integration with third party tools</t>
  </si>
  <si>
    <t>Integration with paging solutions, trouble ticket systems or other event management solutions.</t>
  </si>
  <si>
    <t>Support for Centralised Management</t>
  </si>
  <si>
    <t>Performance</t>
  </si>
  <si>
    <t>Support for High-speed Performance (including support for gigabit environments)</t>
  </si>
  <si>
    <t>Protocols to be monitored</t>
  </si>
  <si>
    <t>Extensive Protocol Monitoring</t>
  </si>
  <si>
    <t>TCP/IP</t>
  </si>
  <si>
    <t xml:space="preserve"> ICMP</t>
  </si>
  <si>
    <t xml:space="preserve"> FTP</t>
  </si>
  <si>
    <t xml:space="preserve"> UDP</t>
  </si>
  <si>
    <t xml:space="preserve"> SMTP</t>
  </si>
  <si>
    <t xml:space="preserve"> HTTP</t>
  </si>
  <si>
    <t xml:space="preserve"> DNS</t>
  </si>
  <si>
    <t xml:space="preserve"> RPC</t>
  </si>
  <si>
    <t xml:space="preserve"> NetBIOS</t>
  </si>
  <si>
    <t xml:space="preserve"> NNTP</t>
  </si>
  <si>
    <t xml:space="preserve"> Telnet</t>
  </si>
  <si>
    <t>Real time Intrusion Protection</t>
  </si>
  <si>
    <t>(N+1) redundant power supply proposed</t>
  </si>
  <si>
    <t>Dual AC input proposed</t>
  </si>
  <si>
    <t>Cooling Fans</t>
  </si>
  <si>
    <t>Hot Swappable Cooling Fans proposed</t>
  </si>
  <si>
    <t>(N+1) redundant Cooling Fans proposed</t>
  </si>
  <si>
    <t>Operating System</t>
  </si>
  <si>
    <t>Operating Systems supported on this server</t>
  </si>
  <si>
    <t>Any other software proposed (provide details)</t>
  </si>
  <si>
    <t>VLAN</t>
  </si>
  <si>
    <t>Ability to Monitor 802.1q (trunked) traffic</t>
  </si>
  <si>
    <t>Support for Pervasive Network-based and Host-based protection</t>
  </si>
  <si>
    <t>Secure Communications</t>
  </si>
  <si>
    <t>Comprehensive IDS Anti-Evasion Techniques</t>
  </si>
  <si>
    <t>Intelligent threat investigation.</t>
  </si>
  <si>
    <t>Flexible Deployment option</t>
  </si>
  <si>
    <t>Fault-tolerant Communications</t>
  </si>
  <si>
    <t>Trinoo</t>
  </si>
  <si>
    <t>TFN</t>
  </si>
  <si>
    <t>SYN Floods</t>
  </si>
  <si>
    <t>No. of segments</t>
  </si>
  <si>
    <t>Support for PKI Digital certificates</t>
  </si>
  <si>
    <t>Support for FCAP authentication</t>
  </si>
  <si>
    <t>Support for LUN masking</t>
  </si>
  <si>
    <t>Support for port masking</t>
  </si>
  <si>
    <t xml:space="preserve">Support for Hardware based trunking </t>
  </si>
  <si>
    <t>HIDS should provide automated, real-time intrusion detection and protection by analyzing events, operating system logs and inbound/outbound network traffic on enterprise servers.</t>
  </si>
  <si>
    <t>The management console should unify the administration servers of enterprise protection across gateways, networks, desktops, significantly reducing demands on staff and other operational resources.</t>
  </si>
  <si>
    <t>Real-time monitoring and analysis of the operating system, applications and network activity.</t>
  </si>
  <si>
    <t>Fabric Latency with no contention</t>
  </si>
  <si>
    <t>Capabilities for cascading of switches</t>
  </si>
  <si>
    <t xml:space="preserve">Support for RADIUS, SSL / HTTPS, SSH, SNMP V3 </t>
  </si>
  <si>
    <t xml:space="preserve">No. of IOPS supported by each Fiber Channel Switch </t>
  </si>
  <si>
    <t xml:space="preserve">Support for dynamic Load balancing of links with no overhead </t>
  </si>
  <si>
    <t>Memory</t>
  </si>
  <si>
    <t>Support for NDMP for taking backup of NAS over LAN</t>
  </si>
  <si>
    <t>Hosts Supported</t>
  </si>
  <si>
    <t>Windows 2003</t>
  </si>
  <si>
    <t>Protocol Supported</t>
  </si>
  <si>
    <t>FC</t>
  </si>
  <si>
    <t>FCP</t>
  </si>
  <si>
    <t>FC-AL</t>
  </si>
  <si>
    <t>Max Frame Size</t>
  </si>
  <si>
    <t>Max. No. of Frame Buffers</t>
  </si>
  <si>
    <t>Bytes</t>
  </si>
  <si>
    <t>Network</t>
  </si>
  <si>
    <t>Security</t>
  </si>
  <si>
    <t>Software</t>
  </si>
  <si>
    <t>No. of ports used on each Ethernet controller proposed</t>
  </si>
  <si>
    <t>No. of ports used on each HBA proposed</t>
  </si>
  <si>
    <t>Controllers</t>
  </si>
  <si>
    <t>No. of FC-AL loops proposed</t>
  </si>
  <si>
    <t>Max. no. of FC-AL loops supported per controller</t>
  </si>
  <si>
    <t>No. of disks proposed per FC-AL loop</t>
  </si>
  <si>
    <t>Max. No. of disks per FC-AL loop</t>
  </si>
  <si>
    <t>Bandwidth of FC-AL loop</t>
  </si>
  <si>
    <t>FC-AL loop</t>
  </si>
  <si>
    <t>Form Factor / Dimension</t>
  </si>
  <si>
    <t>Indian power specifications in terms of Phase, Voltage, Freq</t>
  </si>
  <si>
    <t>Ø,V,Hz</t>
  </si>
  <si>
    <t>Current Rating</t>
  </si>
  <si>
    <t>Amp</t>
  </si>
  <si>
    <t>Number, Rating, Type of power points required</t>
  </si>
  <si>
    <t>(U) / HxWxD(mm)</t>
  </si>
  <si>
    <t>Quantity, Amp, Type</t>
  </si>
  <si>
    <t>Product Name</t>
  </si>
  <si>
    <t>Version</t>
  </si>
  <si>
    <t>Server</t>
  </si>
  <si>
    <t>Client</t>
  </si>
  <si>
    <t>Client Access License</t>
  </si>
  <si>
    <t>Parameter/ Features</t>
  </si>
  <si>
    <t>Processor</t>
  </si>
  <si>
    <t>Clock speed of proposed Processor</t>
  </si>
  <si>
    <t>No. of Processors proposed</t>
  </si>
  <si>
    <t>GHz</t>
  </si>
  <si>
    <t>MB</t>
  </si>
  <si>
    <t>Main Memory</t>
  </si>
  <si>
    <t>(ECC / Non ECC)</t>
  </si>
  <si>
    <t>ECC</t>
  </si>
  <si>
    <t>GB</t>
  </si>
  <si>
    <t>No. of memory slots populated</t>
  </si>
  <si>
    <t>Proposed Memory size</t>
  </si>
  <si>
    <t>Total number of memory slots available</t>
  </si>
  <si>
    <t>Max. Memory size supported</t>
  </si>
  <si>
    <t xml:space="preserve">Proposed Main Memory Type </t>
  </si>
  <si>
    <t>YES/NO</t>
  </si>
  <si>
    <t>YES / NO</t>
  </si>
  <si>
    <t>Main Memory Type</t>
  </si>
  <si>
    <t xml:space="preserve">Main Memory Bus Speed </t>
  </si>
  <si>
    <t>MHz</t>
  </si>
  <si>
    <t>Main Memory Bandwidth</t>
  </si>
  <si>
    <t>GB/s</t>
  </si>
  <si>
    <t>Units</t>
  </si>
  <si>
    <t>32-bit / 64-bit</t>
  </si>
  <si>
    <t>Size of proposed Memory module</t>
  </si>
  <si>
    <t>I/O</t>
  </si>
  <si>
    <t>No. of 64-bit PCI Slots proposed</t>
  </si>
  <si>
    <t>Bus speed of proposed PCI slot</t>
  </si>
  <si>
    <t>No. of populated 64-bit PCI slots</t>
  </si>
  <si>
    <t>PCI / PCI-X</t>
  </si>
  <si>
    <t>RAID 1</t>
  </si>
  <si>
    <t>Disk Controller</t>
  </si>
  <si>
    <t>Type of disk proposed</t>
  </si>
  <si>
    <t>Disk capacity</t>
  </si>
  <si>
    <t>No of disks proposed</t>
  </si>
  <si>
    <t>Disk Speed</t>
  </si>
  <si>
    <t>RPM</t>
  </si>
  <si>
    <t xml:space="preserve">Max. no. of Disks supported in the proposed server </t>
  </si>
  <si>
    <t>GB @ RPM</t>
  </si>
  <si>
    <t>Internal Disks</t>
  </si>
  <si>
    <t>Are Proposed Disks Hot Swappable?</t>
  </si>
  <si>
    <t>YES</t>
  </si>
  <si>
    <t>Proposed size of battery backed cache</t>
  </si>
  <si>
    <t>128 MB</t>
  </si>
  <si>
    <t>Single</t>
  </si>
  <si>
    <t xml:space="preserve">Single / Dual / Quad </t>
  </si>
  <si>
    <t>RAID protection type proposed</t>
  </si>
  <si>
    <t>Type of Ethernet controller proposed</t>
  </si>
  <si>
    <t>Dual Homing proposed</t>
  </si>
  <si>
    <t>Teaming of Ethernet Controllers proposed</t>
  </si>
  <si>
    <t>Power Supply</t>
  </si>
  <si>
    <t>Hot Swappable Power supply proposed</t>
  </si>
  <si>
    <t>Support for storage-to-storage replication in both synchronous and asynchronous modes</t>
  </si>
  <si>
    <t>Support for non-disruptive online upgrade of firmware without reboot</t>
  </si>
  <si>
    <t>Support</t>
  </si>
  <si>
    <t>NO</t>
  </si>
  <si>
    <t>CD / DVD Drive</t>
  </si>
  <si>
    <t>Optical Drive Proposed</t>
  </si>
  <si>
    <t>CD Drive / DVD Drive</t>
  </si>
  <si>
    <t>Controller Type</t>
  </si>
  <si>
    <t>IDE / SCSI / ATA</t>
  </si>
  <si>
    <t>Drive Speed Proposed</t>
  </si>
  <si>
    <t>No. of drives proposed</t>
  </si>
  <si>
    <t>Is drive writeable / re-writeable?</t>
  </si>
  <si>
    <t>X</t>
  </si>
  <si>
    <t>Estimated Ratings of server</t>
  </si>
  <si>
    <t>Remote Management</t>
  </si>
  <si>
    <t>Other</t>
  </si>
  <si>
    <t>Rack Mountable</t>
  </si>
  <si>
    <t>Automatic Server Recovery</t>
  </si>
  <si>
    <t>Redundant / adaptive load balancing NIC support</t>
  </si>
  <si>
    <t xml:space="preserve">Average Seek Time of the proposed Hard Disks (in Millisecond) </t>
  </si>
  <si>
    <t>Mean Time Between Failures (MTBF)  of proposed Disks</t>
  </si>
  <si>
    <t>Average Seek Time of the proposed Disks</t>
  </si>
  <si>
    <t>ms</t>
  </si>
  <si>
    <t>Years</t>
  </si>
  <si>
    <t>Average Latency Time of the proposed Disks</t>
  </si>
  <si>
    <t>Host based Adapters</t>
  </si>
  <si>
    <t>Gbps</t>
  </si>
  <si>
    <t xml:space="preserve">I/O Slot used by HBA </t>
  </si>
  <si>
    <t>No. of HBA proposed</t>
  </si>
  <si>
    <t>Capability to dynamically load balance between multiple HBA</t>
  </si>
  <si>
    <t>Throughput of each of the proposed HBA</t>
  </si>
  <si>
    <t>Total Throughput of all the proposed HBA together</t>
  </si>
  <si>
    <t>8 Gbps</t>
  </si>
  <si>
    <t>Type of HBA proposed</t>
  </si>
  <si>
    <t>Full duplex Fiber channel</t>
  </si>
  <si>
    <t>Full duplex 10/100/1000 Mbps</t>
  </si>
  <si>
    <t>Operating Systems proposed on this server</t>
  </si>
  <si>
    <t>64-bit</t>
  </si>
  <si>
    <t xml:space="preserve">Max. number of disk drives supported per cabinet </t>
  </si>
  <si>
    <t xml:space="preserve">Max. number of cabinets supported per System </t>
  </si>
  <si>
    <t xml:space="preserve">Average latency of proposed hard Disks (in Millisecond) </t>
  </si>
  <si>
    <t>TB</t>
  </si>
  <si>
    <t>Max. capacity per cabinet with specification of disks proposed</t>
  </si>
  <si>
    <t xml:space="preserve">Max. capacity per cabinet </t>
  </si>
  <si>
    <t>Disk spindle type</t>
  </si>
  <si>
    <t>Capacity of each disk drive</t>
  </si>
  <si>
    <t>Disk speed</t>
  </si>
  <si>
    <t xml:space="preserve">Formatted capacity of each disk </t>
  </si>
  <si>
    <t>Support for Global hot spare disks</t>
  </si>
  <si>
    <t>Total number of disks proposed</t>
  </si>
  <si>
    <t>No. of Global hot spare disks proposed</t>
  </si>
  <si>
    <t xml:space="preserve">Sustained Data Transfer Rate (with compression) </t>
  </si>
  <si>
    <t xml:space="preserve">Size of Tape Storage (without compression) </t>
  </si>
  <si>
    <t xml:space="preserve">No. of Media slots proposed in the library </t>
  </si>
  <si>
    <t>Tape Library Frame</t>
  </si>
  <si>
    <t>Hardware based storage RAID controller</t>
  </si>
  <si>
    <t>Type of RAID protection supported</t>
  </si>
  <si>
    <t xml:space="preserve">Capability for Online storage expansion without reboot </t>
  </si>
  <si>
    <t>Cache</t>
  </si>
  <si>
    <t xml:space="preserve">Architecture </t>
  </si>
  <si>
    <t>Bus / Switch</t>
  </si>
  <si>
    <t>Whether Data &amp; Control Cache  are separate</t>
  </si>
  <si>
    <t xml:space="preserve">Proposed Data Cache </t>
  </si>
  <si>
    <t>Proposed Control Cache</t>
  </si>
  <si>
    <t>Max. Data Cache supported on system</t>
  </si>
  <si>
    <t>Max. Control Cache supported on system</t>
  </si>
  <si>
    <t>Data Cache Bandwidth</t>
  </si>
  <si>
    <t>Control Cache Bandwidth</t>
  </si>
  <si>
    <t>If so, is it mirrored?</t>
  </si>
  <si>
    <t>Is Battery backup available for Data cache?</t>
  </si>
  <si>
    <t>If so, what is the duration for which it is available?</t>
  </si>
  <si>
    <t>Hrs</t>
  </si>
  <si>
    <t>Is Battery backup available for Control cache?</t>
  </si>
  <si>
    <t>Size of proposed Data cache that is usable for purposes of Read /Write operations</t>
  </si>
  <si>
    <t>Size of proposed Control cache that is usable for purposes of Read /Write operations</t>
  </si>
  <si>
    <t>Disk Sub-system</t>
  </si>
  <si>
    <t>Capability of completely automating activities, including but not limited to, defrag routines, scan disks, disk scrubbing, file system checks, consistency checks, etc.</t>
  </si>
  <si>
    <t>Capability for automatic full de-staging of cache in case of power failure</t>
  </si>
  <si>
    <t>Guarantee that there would be no data loss (zero data loss) for data that is committed to cache</t>
  </si>
  <si>
    <t xml:space="preserve">Support for point in time copy of volumes for backup and remote replication of data </t>
  </si>
  <si>
    <t>No. of processors dedicated for backend processing</t>
  </si>
  <si>
    <t>No. of processors dedicated for front end processing</t>
  </si>
  <si>
    <t>No. of processors configured in the proposed system</t>
  </si>
  <si>
    <t>Max. No. of processors supported on the system</t>
  </si>
  <si>
    <t>Type of processor</t>
  </si>
  <si>
    <t>Clock speed of proposed processor</t>
  </si>
  <si>
    <t>No. of Concurrent Access Path available from front end ports to disks</t>
  </si>
  <si>
    <t>Should prevent authorized users from attacking the system, while also preventing brute force attacks and unauthorized access to system resources that would otherwise compromise data confidentiality, integrity and accessibility</t>
  </si>
  <si>
    <t>Storage system end-to-end bandwidth from FC host port to backend disk</t>
  </si>
  <si>
    <t>Throughput of each FC port</t>
  </si>
  <si>
    <t>Hot swappable controller cards?</t>
  </si>
  <si>
    <t>Is Data Cache board hot swappable?</t>
  </si>
  <si>
    <t>Is Control Cache board hot swappable?</t>
  </si>
  <si>
    <t>Is storage system compatible with CNT router</t>
  </si>
  <si>
    <t>Is the battery hot swappable?</t>
  </si>
  <si>
    <t>Estimated ratings</t>
  </si>
  <si>
    <t>IOPS</t>
  </si>
  <si>
    <t>SPC BENCHMARK 1™</t>
  </si>
  <si>
    <t xml:space="preserve">Non-disruptive firmware update </t>
  </si>
  <si>
    <t>Proactive threshold monitoring (Yes/No)</t>
  </si>
  <si>
    <t xml:space="preserve">End to end performance monitoring </t>
  </si>
  <si>
    <t>HBA management with FDMI</t>
  </si>
  <si>
    <t xml:space="preserve">Support for POST &amp; online diagnostics </t>
  </si>
  <si>
    <t xml:space="preserve">Zoning and security </t>
  </si>
  <si>
    <t xml:space="preserve">Policy based security and centralised fabric management </t>
  </si>
  <si>
    <t>Per port performance (IOPS)</t>
  </si>
  <si>
    <t>Encryption of management data using standard encryption methods via sectelnet or ssh v2</t>
  </si>
  <si>
    <t>Total no. of ports on the proposed switch</t>
  </si>
  <si>
    <t>Non blocking architecture in the proposed FC switch</t>
  </si>
  <si>
    <t>µs</t>
  </si>
  <si>
    <t xml:space="preserve">Aggregate backplane Switch bandwidth </t>
  </si>
  <si>
    <t>Capability to interface with host based adapters (HBA) of multiple OEM, supporting multiple Operating System including but not limited to AIX, HP-UX, Linux, Solaris, Windows, etc.</t>
  </si>
  <si>
    <t>Support all leading SAN disk arrays and tape libraries including but not limited to EMC, IBM, Hitachi, HP, NetApp, StorageTek, Sun, etc..</t>
  </si>
  <si>
    <t xml:space="preserve">YES </t>
  </si>
  <si>
    <t>Designed for high availability with no Single Point of Failure</t>
  </si>
  <si>
    <t>Optimization algorithms for streaming data through shortest available path.</t>
  </si>
  <si>
    <t xml:space="preserve">Capability for streaming the data in multiple paths with </t>
  </si>
  <si>
    <t xml:space="preserve">Support for hardware -enforced zoning </t>
  </si>
  <si>
    <t xml:space="preserve">Support for Encrypted password </t>
  </si>
  <si>
    <t>Tape Drives</t>
  </si>
  <si>
    <t>Type of tape drive proposed</t>
  </si>
  <si>
    <t>Type of tape drive interface</t>
  </si>
  <si>
    <t>Native fiber channel</t>
  </si>
  <si>
    <t xml:space="preserve">Sustained Data Transfer Rate (without compression) </t>
  </si>
  <si>
    <t>MB/s</t>
  </si>
  <si>
    <t xml:space="preserve">No. of Fibre Channel ports proposed with this library </t>
  </si>
  <si>
    <t xml:space="preserve">Max. No. of Fibre Channel ports supported with this library </t>
  </si>
  <si>
    <t>Hot Swappable Tape drive proposed</t>
  </si>
  <si>
    <t>Other 1</t>
  </si>
  <si>
    <t>Other 2</t>
  </si>
  <si>
    <t xml:space="preserve">No. of Licenses (Primary Site) </t>
  </si>
  <si>
    <t xml:space="preserve">Provide new version upgrades, updates, patches, etc. for all the components / sub-components through the period of contract </t>
  </si>
  <si>
    <t xml:space="preserve">Support for Cache Vaulting i.e. capability to ensure no data loss during power failure by securely writing data existing in cache to disk spindles </t>
  </si>
  <si>
    <t>Support for online automatic calibration of robotic arm</t>
  </si>
  <si>
    <t>Separate and dedicated control and data paths</t>
  </si>
  <si>
    <t>Estimated time required for full-backup for all data at end of 5 years</t>
  </si>
  <si>
    <t>Hours</t>
  </si>
  <si>
    <t>Media &amp; Accessories</t>
  </si>
  <si>
    <t>Size of tape media (uncompressed)</t>
  </si>
  <si>
    <t>Size of tape media (compressed)</t>
  </si>
  <si>
    <t>Capacity / speed of disks supported on the system</t>
  </si>
  <si>
    <t>Throughput</t>
  </si>
  <si>
    <t>Management</t>
  </si>
  <si>
    <t>High Availability Features</t>
  </si>
  <si>
    <t>Mounting</t>
  </si>
  <si>
    <t>Standard 19-in rack with required hardware</t>
  </si>
  <si>
    <t>Minimum Requirements</t>
  </si>
  <si>
    <t>Host based IDS</t>
  </si>
  <si>
    <t>Network based IDS</t>
  </si>
  <si>
    <t>Operating Systems Supported</t>
  </si>
  <si>
    <t>Sun Solaris</t>
  </si>
  <si>
    <t>IBM AIX</t>
  </si>
  <si>
    <t>HP-UX</t>
  </si>
  <si>
    <t>Advanced Intrusion Prevention/Blocking</t>
  </si>
  <si>
    <t>Monitor all inbound and outbound traffic to detect and prevent attacks, both known and unknown.</t>
  </si>
  <si>
    <t>This includes:</t>
  </si>
  <si>
    <t>Trojans</t>
  </si>
  <si>
    <t>Local and Network-Based Protection</t>
  </si>
  <si>
    <t>Should provide the flexibility to detect and protect from both local and network attacks through log monitoring capabilities</t>
  </si>
  <si>
    <t>Audit Policy Management</t>
  </si>
  <si>
    <t>Noise level (100% busy-fully loaded)</t>
  </si>
  <si>
    <t>Weight per rack for the proposed configuration</t>
  </si>
  <si>
    <t>Kgs</t>
  </si>
  <si>
    <t>Centralized management of an OS audit policy ensures that all critical servers have a consistent and effective audit policy that allows for the management of true kernel-level auditing.</t>
  </si>
  <si>
    <t>Centralized Management</t>
  </si>
  <si>
    <t>Event Co-relation</t>
  </si>
  <si>
    <t xml:space="preserve">Should have inbuilt knowledge to dynamically escalate threatening security incidents while reducing false alarms. </t>
  </si>
  <si>
    <t>The module instantly correlates security data from multiple sources to escalate serious threats, such as an attack on a vulnerable asset or a covert, multi-step attack.</t>
  </si>
  <si>
    <t>Guard server environments from misuse and intrusions with little to no impact on the performance of the system.</t>
  </si>
  <si>
    <t>Corrective Measures</t>
  </si>
  <si>
    <t>The HIDS should be capable of carrying out following activities in event of any incident</t>
  </si>
  <si>
    <t>Block Malicious Traffic</t>
  </si>
  <si>
    <t>Send An E-mail</t>
  </si>
  <si>
    <t>Prevent Access</t>
  </si>
  <si>
    <t>Buffer overflows</t>
  </si>
  <si>
    <t>Brute force attacks</t>
  </si>
  <si>
    <t>Unauthorized access and network worms</t>
  </si>
  <si>
    <t>Other types of attacks.</t>
  </si>
  <si>
    <t>Protocols Supported</t>
  </si>
  <si>
    <t xml:space="preserve">Total throughput of the proposed storage system </t>
  </si>
  <si>
    <t xml:space="preserve">Type of  proposed Control Cache </t>
  </si>
  <si>
    <t>ECC / Non-ECC</t>
  </si>
  <si>
    <t>Support for multiple bits error detection and correction capability in proposed Control Cache</t>
  </si>
  <si>
    <t xml:space="preserve">Type of  proposed Data Cache </t>
  </si>
  <si>
    <t>Support for multiple bits error detection and correction capability in proposed Data Cache</t>
  </si>
  <si>
    <t xml:space="preserve">Random IOPS Read (from cache) </t>
  </si>
  <si>
    <t xml:space="preserve">Random IOPS Write (to cache) </t>
  </si>
  <si>
    <t xml:space="preserve">Random IOPS Read (from Disks) </t>
  </si>
  <si>
    <t>Sequential IOPS Read (from  cache )</t>
  </si>
  <si>
    <t>Sequential IOPS Write (to  cache )</t>
  </si>
  <si>
    <t xml:space="preserve">Sequential IOPS Read (from  disks) </t>
  </si>
  <si>
    <t>RAID protection against double failure in the same RAID group</t>
  </si>
  <si>
    <t>Operating Relative Humidity range (non-condensing)</t>
  </si>
  <si>
    <t>%</t>
  </si>
  <si>
    <t>Support for port binding</t>
  </si>
  <si>
    <t>Real time monitoring</t>
  </si>
  <si>
    <t>No. of tape labels proposed</t>
  </si>
  <si>
    <t>Backward read compatibility of media</t>
  </si>
  <si>
    <t>SPECfp_rate_base 2000</t>
  </si>
  <si>
    <t xml:space="preserve">Average Cartridge Swap Time </t>
  </si>
  <si>
    <t>Can cache be allocated separately for read and separately for write operations?</t>
  </si>
  <si>
    <t>Can cache be allocated separately for according to volumes?</t>
  </si>
  <si>
    <t>tpmC</t>
  </si>
  <si>
    <t>Load Balancer</t>
  </si>
  <si>
    <t>Desktop</t>
  </si>
  <si>
    <t>4/8 Gbps</t>
  </si>
  <si>
    <t>x86</t>
  </si>
  <si>
    <t>Blade Servers</t>
  </si>
  <si>
    <t>No of cores in each processor</t>
  </si>
  <si>
    <t>No of cores in each physical CPU/socket</t>
  </si>
  <si>
    <t xml:space="preserve"> </t>
  </si>
  <si>
    <t>LUN Size</t>
  </si>
  <si>
    <t>Max luns supported per server</t>
  </si>
  <si>
    <t>Maximum Physical Memory supported by the OS</t>
  </si>
  <si>
    <t>SPEC Int2006</t>
  </si>
  <si>
    <t>SPECpower_ssj2008</t>
  </si>
  <si>
    <t>Maximum file system partition size (file system)</t>
  </si>
  <si>
    <t>YES/NO - explain the procedure</t>
  </si>
  <si>
    <t>Environment, friendly Products</t>
  </si>
  <si>
    <t>End-of-life Management including recycling</t>
  </si>
  <si>
    <t>Yes/No</t>
  </si>
  <si>
    <t>No of cores per CPU/Socket</t>
  </si>
  <si>
    <t>No of cores in each cpu</t>
  </si>
  <si>
    <t>Support for SSD drives</t>
  </si>
  <si>
    <t>YES/NO,drive size, capacity</t>
  </si>
  <si>
    <t>TCP/IP offload engine</t>
  </si>
  <si>
    <t>No of 10 G Ethernet ports</t>
  </si>
  <si>
    <t>OS</t>
  </si>
  <si>
    <t>Virtualization</t>
  </si>
  <si>
    <t>YES / NO - 4/8 Gbps - SAS/FC</t>
  </si>
  <si>
    <t>RAID 0, 1, 5, 1+0, 6+1</t>
  </si>
  <si>
    <t>4 Gbps</t>
  </si>
  <si>
    <t>Support for on-line backup of databases</t>
  </si>
  <si>
    <t>Windows 2008</t>
  </si>
  <si>
    <t xml:space="preserve">Others </t>
  </si>
  <si>
    <t>Support fast computation and recomputation of SPF while providing instability issues with link state routuing protocols such as OSPF, IS-IS and support incremental SPF or equivalent feature for fast convergence</t>
  </si>
  <si>
    <t>Noise level (idle-fully loaded)</t>
  </si>
  <si>
    <t>db</t>
  </si>
  <si>
    <t>No of 42u racks required for the proposed configuration</t>
  </si>
  <si>
    <t>units</t>
  </si>
  <si>
    <t>Max. Clock speed Processor supported on the machine</t>
  </si>
  <si>
    <t>Processor Type (intel/amd)</t>
  </si>
  <si>
    <t>intel/amd</t>
  </si>
  <si>
    <t>SATA/Other</t>
  </si>
  <si>
    <t>500 GB</t>
  </si>
  <si>
    <t>Antivirus proposed on the desktop</t>
  </si>
  <si>
    <t>Max. no. of Disks supported in the proposed desktop</t>
  </si>
  <si>
    <t>Display Monitor</t>
  </si>
  <si>
    <t>Size</t>
  </si>
  <si>
    <t>Resolution</t>
  </si>
  <si>
    <t>inches-viewable area</t>
  </si>
  <si>
    <t>1024*768</t>
  </si>
  <si>
    <t>Energy Star Compliance</t>
  </si>
  <si>
    <t xml:space="preserve">Display/Graphics </t>
  </si>
  <si>
    <t>DDR3</t>
  </si>
  <si>
    <t>Graphics Card proposed (model/chipset)</t>
  </si>
  <si>
    <t>Graphics adaptor memory</t>
  </si>
  <si>
    <t>256 MB</t>
  </si>
  <si>
    <t>21" wide screen,flat panel LCD/LED</t>
  </si>
  <si>
    <t>Motherboard chipset of the proposed desktop</t>
  </si>
  <si>
    <t>No. of units in one desktop</t>
  </si>
  <si>
    <t>Max. size of memory module available for the proposed desktop</t>
  </si>
  <si>
    <t>Max. No. of PCI slots supported on the desktop</t>
  </si>
  <si>
    <t>Operating Systems supported on this desktop</t>
  </si>
  <si>
    <t>USB Ports</t>
  </si>
  <si>
    <t>7200 RPM</t>
  </si>
  <si>
    <t>Cache Memory (size in MB)</t>
  </si>
  <si>
    <t>Windows 7 professional</t>
  </si>
  <si>
    <t>Is Data Cache redundancy supported?</t>
  </si>
  <si>
    <t>Is Control Cache redundancy supported?</t>
  </si>
  <si>
    <t>System Throughput</t>
  </si>
  <si>
    <t>SNMP</t>
  </si>
  <si>
    <t>Terminal Server</t>
  </si>
  <si>
    <t>Integration with  traditional networks</t>
  </si>
  <si>
    <t>Integration with advanced peer to peer networking</t>
  </si>
  <si>
    <t>Support for VOIP,security and routing features</t>
  </si>
  <si>
    <t xml:space="preserve">No. ofasynchrnonous  ports </t>
  </si>
  <si>
    <t>WAN Interfaces</t>
  </si>
  <si>
    <t>Serial/BRI/PRI/Dialup ,xDSL</t>
  </si>
  <si>
    <t>Number of slots for WAN interfaces</t>
  </si>
  <si>
    <t>Routing performance in number of packets/second</t>
  </si>
  <si>
    <t>packets/second</t>
  </si>
  <si>
    <t>Auxiliary and Console ports</t>
  </si>
  <si>
    <t>Support for Quality of Service</t>
  </si>
  <si>
    <t>SPEC Int2000</t>
  </si>
  <si>
    <t>SPEC int_rate_ base 2000</t>
  </si>
  <si>
    <t>SPEC fp2000</t>
  </si>
  <si>
    <t>Integratedupport Hierarchical QOS policy,cRTP for VoIP, RSVP for voice and video call admission.Router includes the congesion avoidence through WRED and Selective packet discard using WRED through ip presedence and DSCP</t>
  </si>
  <si>
    <t>Hardware based, Operating System Independent Remote Management having Integrated Management Log, Support for multiple user accounts with customizable access privileges with SSL level security, SNMP.</t>
  </si>
  <si>
    <t>SL No</t>
  </si>
  <si>
    <t>Parameters</t>
  </si>
  <si>
    <t>Unit of Measure</t>
  </si>
  <si>
    <t>Form Factor/Dimension</t>
  </si>
  <si>
    <t>Hear Dissipation</t>
  </si>
  <si>
    <t>Power requirement</t>
  </si>
  <si>
    <t>Indian power specifications in terms of Phase, Voltage and Frequency</t>
  </si>
  <si>
    <t>Operating temperature range</t>
  </si>
  <si>
    <t>Production Certification</t>
  </si>
  <si>
    <t>Support for 4/8 Gb/s HBAs</t>
  </si>
  <si>
    <t>Compatability with proposed   network devices</t>
  </si>
  <si>
    <t>Compatability with proposed servers</t>
  </si>
  <si>
    <t>Sl No</t>
  </si>
  <si>
    <t>HeatDissipation</t>
  </si>
  <si>
    <t>Chassis based router at least four slots free for expanision</t>
  </si>
  <si>
    <t>Redundant route processor and statefull failover support withour performance degradation and failover less than 50 ms</t>
  </si>
  <si>
    <t>Router support in-srevice software upgrades and downgrades, should be performed without traffic loss.</t>
  </si>
  <si>
    <t>Online insertion and removal of line cards without affecting other linecard traffic</t>
  </si>
  <si>
    <t>Fast Convergence/High Availability Features</t>
  </si>
  <si>
    <t>Router Redundancy protocol such as VRRP, BFD (Bidirectional Forwarding Detection) protocol.</t>
  </si>
  <si>
    <t>Non-stop forwarding for protocols like -OSPF, IS-IS,BGP,Interface dampening capability</t>
  </si>
  <si>
    <t>Switching features</t>
  </si>
  <si>
    <t>Swich support auto device discovery and storm control</t>
  </si>
  <si>
    <t>MAC Address filtering based on source and desintination address, Port based  and policy based security</t>
  </si>
  <si>
    <t>Integrated with DHCP snooping,per port broadcast, unicast and multicast storm control</t>
  </si>
  <si>
    <t>DRAM - 4GB or Higher
Flash Memory -1GB or higher or any other storage if required</t>
  </si>
  <si>
    <t>Interface types</t>
  </si>
  <si>
    <t>L2 protocols</t>
  </si>
  <si>
    <t>Router shall support Frame Relay, PPP, HDLC and Ethernet encapsulation, MLPPP</t>
  </si>
  <si>
    <t>PAP and CHAP authentication</t>
  </si>
  <si>
    <t>ATM UNI, AAL5, IP over ATM encapsulation, IEEE 802.1Q VLAN, IGMPv2, IGMPv3 and IGMP snooping</t>
  </si>
  <si>
    <t>SSL/IPSec capability</t>
  </si>
  <si>
    <t>Support Access Control List to filter traffic based on Source and destination IP subnet, Source and Destination port, Protocol type (IP, UDP,TCP,ICMP etc) and port range,Timebased ACLs and QOS Policy support.</t>
  </si>
  <si>
    <t>Support for ACL Logging, NAT and PAT</t>
  </si>
  <si>
    <t xml:space="preserve">AAA through RADIUS or TACACS. </t>
  </si>
  <si>
    <t xml:space="preserve">Integrated Firewall support for protocols (HTTP,FTP, SIP, H323, Telenet, TFTP and SMTP) and Unicast RPF. </t>
  </si>
  <si>
    <t>MD5 authentication for routing protocols -RIP2, OSPF, IS-IS, BGP, MPLS</t>
  </si>
  <si>
    <t>Routing and routing features</t>
  </si>
  <si>
    <t xml:space="preserve">Support IPv4 - static route, Default route, RIPv2, OSPFv2, IS-IS, BGP4 protocol with advanced features and necessary licenses if any to enable routing protocols as needed. </t>
  </si>
  <si>
    <t xml:space="preserve">Support route redistribution and route filtering, support MPLS features- LDP, L2VPN, traffic engineering with RSVP-TE, Fast reroute Link Node and path protection and Policy Based Routing (PBR), Support MPLS (LDP,L2VPN)and traffic engineering with RSVP-TE, Fast Reroute Link Node, etc, </t>
  </si>
  <si>
    <t>Network Protocols</t>
  </si>
  <si>
    <t>DNS,DHCP,TFTP, NTP, GRE tunneling,  IP Services, etc</t>
  </si>
  <si>
    <t>Quality Of Service</t>
  </si>
  <si>
    <t xml:space="preserve">Deep inspection Firewall capability with 4Gig performance and scalable for non-blocking operation for 10Gig interfaces. </t>
  </si>
  <si>
    <t>Logical/Virtual firewall</t>
  </si>
  <si>
    <t xml:space="preserve">Supports VRRP/HSRP and provides load balancing over multiple switches, Layer 3 or 4 switching and routing capabilities. </t>
  </si>
  <si>
    <t>Firewall module</t>
  </si>
  <si>
    <t>No of modules</t>
  </si>
  <si>
    <t>unit</t>
  </si>
  <si>
    <t>Support for traffic classification using various parameters like source physical interface, Source/destination IP, subnet, protocol types, source/destination ports, 802.1p and some well known application types</t>
  </si>
  <si>
    <t>Multicast</t>
  </si>
  <si>
    <t>yes</t>
  </si>
  <si>
    <t>IPv4 and IPv6 Multicasting, IGMP v2,v3, IGMP snooping, PIM-sparse mode and PIM -SSM for ipv4 and ipv6, MLD, PIM-SM, PIM-SSM</t>
  </si>
  <si>
    <t>Other features</t>
  </si>
  <si>
    <t>Router support all applications like voice, video and data over a converged Infrastructure, support L3VPN, DMVPN, etc Flexible Packet Matching, NBAR</t>
  </si>
  <si>
    <t>Network Management</t>
  </si>
  <si>
    <t>Router is manageable through local console, Aux Port, Telnet, SSH and web. Support online reconfiguration and configuration roleback feature</t>
  </si>
  <si>
    <t>SNMPv1,v2c/v3,RMON enabled</t>
  </si>
  <si>
    <t>Multilevel rolebased ACLs, Controlled SNMP access through SNMP ACLs</t>
  </si>
  <si>
    <t>Capability to monitor IP SLA in real time parameters like TCP/UDP delay, jitter, application response time, VoIP MOS Score, Packet Loss etc. scripts for real time parameters and statistics and tools like ping and traceroute</t>
  </si>
  <si>
    <t>Latest release with all supported features as required</t>
  </si>
  <si>
    <t>Compatability with proposed wide Area connectivity</t>
  </si>
  <si>
    <t>Compatability with proposed servers, if any</t>
  </si>
  <si>
    <t>Compatability with proposed  network devices</t>
  </si>
  <si>
    <t>Switch Redundancy/High Availability Features</t>
  </si>
  <si>
    <t>mpps</t>
  </si>
  <si>
    <t>Backplane Connect Capacity</t>
  </si>
  <si>
    <t>Connectivity</t>
  </si>
  <si>
    <t>802.3ad based standad port/link aggregation, Jumbo frames, storm control</t>
  </si>
  <si>
    <t>Support in-built environmental monitoring capabilities.</t>
  </si>
  <si>
    <t>at least DRAM -  5GB or higher
at least Flash Memory 1GB- or higher or any other storage if required</t>
  </si>
  <si>
    <t>Network interfaces like Fast Ethernet/Gig Ethernet/10G Ethernet modules</t>
  </si>
  <si>
    <t>Supports static routing, OSPF, IS-IS,RIPv1/v2,BGP4,OSPFv3, RIPng,ICMP, ICMP discovery
Support IPv6 in hardware and software RIPng, OSPFv3, IGMPv6,DHCPv6. Support MD5 and Rapid convergence.</t>
  </si>
  <si>
    <t>DNS,DHCP,TFTP, NTP, BOOTP relay, etc</t>
  </si>
  <si>
    <t>Other features supported</t>
  </si>
  <si>
    <t>Switch support the rolebased access control to limit access to switch operations.</t>
  </si>
  <si>
    <t>The switch should support configuration verification and single configuration file for all operations</t>
  </si>
  <si>
    <t xml:space="preserve">Chassis based Multilayer Switch with sufficient modules/line cards to fit required transceivers/UTP ports. Chassis shall have minimum 7 usabla slots and dual switching engines. Non blocking architecture with statfull failover
</t>
  </si>
  <si>
    <t>Switche should be proposed with redundant superervisior/CPU/Switching  fabric,power supplies and fans etc</t>
  </si>
  <si>
    <t>Components like modules/power supplies/fan tray should be hot swappable. The performance of the switch in Gbps and Mbps rating should not reduce upon failure of any one supervisior/CPU/Switching fabric.</t>
  </si>
  <si>
    <t>Primary and redudnant management module with statefull failover and one of the CPU module should not affect the performance of the switch</t>
  </si>
  <si>
    <t>DRAM - 1GB or Higher
Flash Memory -1GB or highr</t>
  </si>
  <si>
    <t>700 Gbps</t>
  </si>
  <si>
    <t>gbps</t>
  </si>
  <si>
    <t>L2 switch ports and VLAN trunks, no of VLANs at least 4000 and MAC addresses at least 50000.</t>
  </si>
  <si>
    <t xml:space="preserve">Auto Negotitation of trunking protocol and VLAN trunking authentication with MD5. </t>
  </si>
  <si>
    <t>Auto discovery of Layer 2 network devices and provides the mechanisum to detect connectivity issues both fiber and copper cabling</t>
  </si>
  <si>
    <t>Support IGMP snooping v1, v2 and v3</t>
  </si>
  <si>
    <t>support for multimedia  Real Audio Video Stream Works, Applications based on H.323 standards</t>
  </si>
  <si>
    <t>Client VPN</t>
  </si>
  <si>
    <t xml:space="preserve">support and not limited to Internal websites/web enabled applications,  </t>
  </si>
  <si>
    <t>Email-POP3S,IMAP4S,SMTPS.</t>
  </si>
  <si>
    <t>Support also telnet,RDP,VNC. MAPI and Application Access support</t>
  </si>
  <si>
    <t>Support Enterprise QOS Management, Classification of traffic and admission control based on Physical Port, IP Source/Destination address, IP destination/source address/L4 port, rsvp.</t>
  </si>
  <si>
    <t>Support congestion avoidance using WRED, multi queue threshholds. Support the policing aggregate-Flow, excess-rate policing,micro-flow</t>
  </si>
  <si>
    <t>IPv4 and IPv6 Multicasting, IGMP v1,v2,v3, IGMP filtering, PIM-sparse mode and PIM -Dense Mode,Bi-directional PIM</t>
  </si>
  <si>
    <t>standards such as ieee802.3.ieee802.3u,ieee803z,802.3ab,
ieee802.3ae, ieee802.3af-POE, ieee802.1D,ieee802.1w,ieee802.1s,
ieee802.1p, ieee802.1Q, 802.1x
Chassis should support hardware Modules like Network analysis (RMON II), Server Load balancing, Network Intrusion Detection Module, Firewall Module, SSL Load Balancing module, VPN IPSec module, PSTN voice gateway module with support for FXS ports/E1 R2/PRI ports</t>
  </si>
  <si>
    <t>Switch support SNMP v1, v2c/v3, RMON enabled, GUI, Web based interface,Compatability with auto discovery. Telnet and SSH support</t>
  </si>
  <si>
    <t>Switch should support  mirroring feature for monitoring network traffic of a particular port/VLAN/Group of ports or remote port mirroring across switches for remote monitor.</t>
  </si>
  <si>
    <t>Latest release with all supported features to be proposed</t>
  </si>
  <si>
    <t>The appliance a multiprocessing system Architecture for high performance</t>
  </si>
  <si>
    <t>Stateful failover to prevent session losses to minimal. Firewall support rack serviceability with easy access mainboard</t>
  </si>
  <si>
    <t>Software reconfiguration/ configuration changes are immediate effect</t>
  </si>
  <si>
    <t>Support active/active and active/standby failover</t>
  </si>
  <si>
    <t>port, subnet based 802.1Q VLANs, IEEE 802.1w RSTP and IEEE 802.1s MSTP</t>
  </si>
  <si>
    <t>802.1X Network Security and Radius/TACACS Authentication</t>
  </si>
  <si>
    <t>Unit</t>
  </si>
  <si>
    <t>Expansion option</t>
  </si>
  <si>
    <t>Application and protocol inspection</t>
  </si>
  <si>
    <t xml:space="preserve">Should integrate with more than 24 specilized inspection engines for protocols such as: (but not limited) </t>
  </si>
  <si>
    <t>Electronic mail (SMTP)/eSMTP</t>
  </si>
  <si>
    <t>Database (SQL*Net)</t>
  </si>
  <si>
    <t>IP Telephonu - H.323,SIP</t>
  </si>
  <si>
    <t>Provider voice services (MGCP,GTP/GPRS)</t>
  </si>
  <si>
    <t>Network Information services (NIS+)</t>
  </si>
  <si>
    <t>Stateful ICMP inspection</t>
  </si>
  <si>
    <t>IPv6 transparent</t>
  </si>
  <si>
    <t>Timebound, Out bound ACLs</t>
  </si>
  <si>
    <t>Inspection engine should support an interface,network or host</t>
  </si>
  <si>
    <t>Tunneled applications (peer-to-peer file sharing or instant messaging)</t>
  </si>
  <si>
    <t>OSPF routing and QOS over VPN</t>
  </si>
  <si>
    <t>Diffie Hellman Group 7</t>
  </si>
  <si>
    <t>x.509</t>
  </si>
  <si>
    <t>Authentication, Authorization and Accounting (AAA) support</t>
  </si>
  <si>
    <t>Acounting for management traffic</t>
  </si>
  <si>
    <t>Native Active Directory user authentication(VPN only)</t>
  </si>
  <si>
    <t>Native SecureID authentication (VPN only)</t>
  </si>
  <si>
    <t xml:space="preserve">Perimeter Security module/software feature </t>
  </si>
  <si>
    <t>Antivirus/Antispayware/Antispam/Antiphishing/URL blocking and content filtering</t>
  </si>
  <si>
    <t>Accessible through variety of methods including : Telnet, Console Port,SSH</t>
  </si>
  <si>
    <t>Dedicated Out-of-Managenet interface</t>
  </si>
  <si>
    <t>Support SNMPv1, v2, v3</t>
  </si>
  <si>
    <t>Support for security event logging</t>
  </si>
  <si>
    <t xml:space="preserve">Support real time alerting and notification features and syslog </t>
  </si>
  <si>
    <t>End point verification</t>
  </si>
  <si>
    <t>Support for end point authorization based on multiple variables of each VPN connection associated with specific tunnel or session</t>
  </si>
  <si>
    <t>Software features</t>
  </si>
  <si>
    <t>support for RIPv2, OSPF,VLAN, LAN Based failover, DHCP. Support, static&amp;Dynamic NAT/PAT. Support H.323,SIP,FTP,etc. Bidictional NAT, NAT trasparency, Split tunneling VPN,</t>
  </si>
  <si>
    <t>Support for Microsoft Networking client server communication</t>
  </si>
  <si>
    <t>Switch should support mirroring feature for monitoring network traffic of a particular port/VLAN/Group of ports/entireswitch</t>
  </si>
  <si>
    <t>Switch support the rolebased access control to limit access to switch operations. The switch should support configuration verification and rollback</t>
  </si>
  <si>
    <t>for USB, Flash Card, Compact Flash for  Fabric Switch Image and configuration backup</t>
  </si>
  <si>
    <t>Support for Oracle SQL and ERP applications</t>
  </si>
  <si>
    <t>Compatability with proposed security devices</t>
  </si>
  <si>
    <t xml:space="preserve">Advanced Web Browsing (HTTP/(s)) </t>
  </si>
  <si>
    <t>File Transfers (FTP/(s))</t>
  </si>
  <si>
    <t>Compatability with proposed network security devices</t>
  </si>
  <si>
    <t>Chassis based Multilayer Switch with sufficient modules/line cards to fit required transceivers/UTP ports. Chassis shall have minimum 9 payload slots</t>
  </si>
  <si>
    <t>Interface modules should have all the resources for switching and routing and provide true local switching both inter and intra module</t>
  </si>
  <si>
    <t>Switches should be quoted with redundant Supervisior/CPU/Switching fabric,Support module, System clock, power supplies and fans etc</t>
  </si>
  <si>
    <t>Components like modules/power supplies/fan tray should be hot swappable.</t>
  </si>
  <si>
    <t>The switch should have redundant CPU's working in an active-active or active-standby mode. There should not be any disruption during the CPU fail-over/change-over and the fail over should be less than 1 sec</t>
  </si>
  <si>
    <t>Statefull Switchover and Nonstop Forwarding to ensure that in case of active CPU module the redundant CPU shoud start switching L2/L3 traffic in less than 1 sec</t>
  </si>
  <si>
    <t>The switch should support Hitless software upgrades to reduce downtime during software upgrades and switch should capable of providing graceful restart for all IPV4 routing protocols</t>
  </si>
  <si>
    <t>Switching and routering capability</t>
  </si>
  <si>
    <t>100% passive</t>
  </si>
  <si>
    <t>vlan and MAC address (min 4000vlans and min 100000mac address)</t>
  </si>
  <si>
    <t xml:space="preserve">Total Number of IOPS supported by each Fiber Channel Switch </t>
  </si>
  <si>
    <t>AAA authentication RADIUS, TACACS</t>
  </si>
  <si>
    <t>Role based Access,SSH,Telnet,SNMP</t>
  </si>
  <si>
    <t>Diagnostics -Serial port/Aux port, CLI</t>
  </si>
  <si>
    <t>Support for QOS ( Quality of Service)  and COS ( Class of Service)</t>
  </si>
  <si>
    <t>Latest release with all features as required</t>
  </si>
  <si>
    <t>Compatability with proposed network devices</t>
  </si>
  <si>
    <t>DC Core SAN Switch</t>
  </si>
  <si>
    <t>Integrated with DHCP snooping with option-82, Dynamic arp inspection, IP source guard and unicat reverse path forwarding</t>
  </si>
  <si>
    <t>Load Balancing</t>
  </si>
  <si>
    <t>Equal cost load balancing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</si>
</sst>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2"/>
      <name val="Times New Roman"/>
      <family val="0"/>
    </font>
    <font>
      <sz val="11"/>
      <color indexed="8"/>
      <name val="Calibri"/>
      <family val="2"/>
    </font>
    <font>
      <sz val="8"/>
      <name val="Times New Roman"/>
      <family val="1"/>
    </font>
    <font>
      <sz val="10"/>
      <name val="Arial"/>
      <family val="2"/>
    </font>
    <font>
      <b/>
      <sz val="10"/>
      <name val="Arial"/>
      <family val="2"/>
    </font>
    <font>
      <sz val="8"/>
      <name val="Arial"/>
      <family val="2"/>
    </font>
    <font>
      <b/>
      <sz val="8"/>
      <name val="Arial"/>
      <family val="2"/>
    </font>
    <font>
      <b/>
      <sz val="8"/>
      <name val="Times New Roman"/>
      <family val="1"/>
    </font>
    <font>
      <sz val="8"/>
      <name val="Verdana"/>
      <family val="2"/>
    </font>
    <font>
      <b/>
      <sz val="12"/>
      <name val="Arial"/>
      <family val="2"/>
    </font>
    <font>
      <sz val="10"/>
      <name val="Calibri"/>
      <family val="2"/>
    </font>
    <font>
      <sz val="8"/>
      <color indexed="8"/>
      <name val="Arial"/>
      <family val="2"/>
    </font>
    <font>
      <b/>
      <sz val="10"/>
      <color indexed="8"/>
      <name val="Arial"/>
      <family val="2"/>
    </font>
    <font>
      <sz val="12"/>
      <color indexed="8"/>
      <name val="Times New Roman"/>
      <family val="1"/>
    </font>
    <font>
      <b/>
      <sz val="8"/>
      <color indexed="8"/>
      <name val="Arial"/>
      <family val="2"/>
    </font>
    <font>
      <sz val="9"/>
      <color indexed="8"/>
      <name val="Arial"/>
      <family val="2"/>
    </font>
    <font>
      <sz val="8"/>
      <color indexed="8"/>
      <name val="Verdana"/>
      <family val="2"/>
    </font>
    <font>
      <b/>
      <sz val="8"/>
      <color indexed="8"/>
      <name val="Verdana"/>
      <family val="2"/>
    </font>
    <font>
      <b/>
      <sz val="12"/>
      <color indexed="8"/>
      <name val="Times New Roman"/>
      <family val="1"/>
    </font>
    <font>
      <b/>
      <sz val="9"/>
      <color indexed="8"/>
      <name val="Arial"/>
      <family val="2"/>
    </font>
    <font>
      <sz val="9"/>
      <color indexed="8"/>
      <name val="Times New Roman"/>
      <family val="1"/>
    </font>
    <font>
      <sz val="10"/>
      <color indexed="8"/>
      <name val="Arial"/>
      <family val="2"/>
    </font>
    <font>
      <sz val="8"/>
      <color indexed="8"/>
      <name val="Times New Roman"/>
      <family val="1"/>
    </font>
    <font>
      <b/>
      <sz val="8"/>
      <color indexed="8"/>
      <name val="Times New Roman"/>
      <family val="1"/>
    </font>
    <font>
      <b/>
      <sz val="12"/>
      <color indexed="8"/>
      <name val="Arial"/>
      <family val="2"/>
    </font>
    <font>
      <b/>
      <sz val="10"/>
      <color indexed="8"/>
      <name val="Times New Roman"/>
      <family val="1"/>
    </font>
    <font>
      <b/>
      <sz val="11"/>
      <color indexed="8"/>
      <name val="Arial"/>
      <family val="2"/>
    </font>
    <font>
      <sz val="11"/>
      <color indexed="8"/>
      <name val="Times New Roman"/>
      <family val="1"/>
    </font>
    <font>
      <b/>
      <i/>
      <sz val="8"/>
      <color indexed="8"/>
      <name val="Arial"/>
      <family val="2"/>
    </font>
    <font>
      <b/>
      <i/>
      <sz val="10"/>
      <color indexed="8"/>
      <name val="Arial"/>
      <family val="2"/>
    </font>
    <font>
      <b/>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style="thin"/>
      <top/>
      <bottom/>
    </border>
    <border>
      <left style="thin"/>
      <right style="thin"/>
      <top/>
      <bottom style="thin"/>
    </border>
    <border>
      <left style="thin"/>
      <right/>
      <top/>
      <bottom/>
    </border>
    <border>
      <left style="thin"/>
      <right/>
      <top/>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36" fillId="3" borderId="0" applyNumberFormat="0" applyBorder="0" applyAlignment="0" applyProtection="0"/>
    <xf numFmtId="0" fontId="40" fillId="20" borderId="1" applyNumberFormat="0" applyAlignment="0" applyProtection="0"/>
    <xf numFmtId="0" fontId="4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44" fillId="0" borderId="0" applyNumberFormat="0" applyFill="0" applyBorder="0" applyAlignment="0" applyProtection="0"/>
    <xf numFmtId="0" fontId="35"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8" fillId="7" borderId="1" applyNumberFormat="0" applyAlignment="0" applyProtection="0"/>
    <xf numFmtId="0" fontId="41" fillId="0" borderId="6" applyNumberFormat="0" applyFill="0" applyAlignment="0" applyProtection="0"/>
    <xf numFmtId="0" fontId="37" fillId="22"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10" fillId="0" borderId="0">
      <alignment/>
      <protection/>
    </xf>
    <xf numFmtId="0" fontId="0"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45" fillId="0" borderId="9" applyNumberFormat="0" applyFill="0" applyAlignment="0" applyProtection="0"/>
    <xf numFmtId="0" fontId="43" fillId="0" borderId="0" applyNumberFormat="0" applyFill="0" applyBorder="0" applyAlignment="0" applyProtection="0"/>
  </cellStyleXfs>
  <cellXfs count="285">
    <xf numFmtId="0" fontId="0" fillId="0" borderId="0" xfId="0" applyAlignment="1">
      <alignment/>
    </xf>
    <xf numFmtId="0" fontId="5" fillId="0" borderId="10" xfId="0" applyFont="1" applyFill="1" applyBorder="1" applyAlignment="1">
      <alignment horizontal="center" vertical="top" wrapText="1"/>
    </xf>
    <xf numFmtId="0" fontId="6" fillId="0" borderId="10" xfId="56" applyFont="1" applyFill="1" applyBorder="1" applyAlignment="1">
      <alignment horizontal="center" vertical="top" wrapText="1"/>
      <protection/>
    </xf>
    <xf numFmtId="0" fontId="5" fillId="0" borderId="0" xfId="0" applyFont="1" applyFill="1" applyAlignment="1">
      <alignment vertical="top" wrapText="1"/>
    </xf>
    <xf numFmtId="0" fontId="5" fillId="0" borderId="10" xfId="0" applyFont="1" applyFill="1" applyBorder="1" applyAlignment="1">
      <alignment vertical="top" wrapText="1"/>
    </xf>
    <xf numFmtId="0" fontId="6" fillId="0" borderId="10" xfId="0" applyFont="1" applyFill="1" applyBorder="1" applyAlignment="1">
      <alignment horizontal="justify" vertical="top"/>
    </xf>
    <xf numFmtId="0" fontId="6" fillId="0" borderId="10" xfId="0" applyFont="1" applyFill="1" applyBorder="1" applyAlignment="1">
      <alignment horizontal="center" vertical="top"/>
    </xf>
    <xf numFmtId="0" fontId="5" fillId="0" borderId="10" xfId="0" applyFont="1" applyFill="1" applyBorder="1" applyAlignment="1">
      <alignment horizontal="justify" vertical="top" wrapText="1"/>
    </xf>
    <xf numFmtId="0" fontId="5" fillId="0" borderId="10" xfId="0" applyFont="1" applyFill="1" applyBorder="1" applyAlignment="1">
      <alignment horizontal="center" vertical="top"/>
    </xf>
    <xf numFmtId="0" fontId="5" fillId="0" borderId="10" xfId="0" applyFont="1" applyFill="1" applyBorder="1" applyAlignment="1">
      <alignment vertical="top"/>
    </xf>
    <xf numFmtId="0" fontId="5" fillId="0" borderId="10" xfId="0" applyFont="1" applyFill="1" applyBorder="1" applyAlignment="1">
      <alignment horizontal="justify" vertical="top"/>
    </xf>
    <xf numFmtId="0" fontId="5" fillId="0" borderId="0" xfId="0" applyFont="1" applyFill="1" applyAlignment="1">
      <alignment horizontal="justify" vertical="top" wrapText="1"/>
    </xf>
    <xf numFmtId="0" fontId="5" fillId="0" borderId="0" xfId="0" applyFont="1" applyFill="1" applyAlignment="1">
      <alignment horizontal="center" vertical="top" wrapText="1"/>
    </xf>
    <xf numFmtId="0" fontId="5" fillId="0" borderId="10" xfId="0" applyFont="1" applyFill="1" applyBorder="1" applyAlignment="1">
      <alignment wrapText="1"/>
    </xf>
    <xf numFmtId="0" fontId="5" fillId="0" borderId="0" xfId="0" applyFont="1" applyFill="1" applyAlignment="1">
      <alignment wrapText="1"/>
    </xf>
    <xf numFmtId="0" fontId="6" fillId="0" borderId="0" xfId="0" applyFont="1" applyFill="1" applyAlignment="1">
      <alignment horizontal="center" vertical="top" wrapText="1"/>
    </xf>
    <xf numFmtId="0" fontId="6" fillId="0" borderId="10" xfId="0" applyFont="1" applyFill="1" applyBorder="1" applyAlignment="1">
      <alignment horizontal="justify" vertical="top" wrapText="1"/>
    </xf>
    <xf numFmtId="0" fontId="6" fillId="0" borderId="10" xfId="0" applyFont="1" applyFill="1" applyBorder="1" applyAlignment="1">
      <alignment horizontal="center" vertical="top" wrapText="1"/>
    </xf>
    <xf numFmtId="0" fontId="5" fillId="0" borderId="0" xfId="0" applyFont="1" applyFill="1" applyAlignment="1">
      <alignment/>
    </xf>
    <xf numFmtId="0" fontId="5" fillId="0" borderId="10" xfId="0" applyFont="1" applyFill="1" applyBorder="1" applyAlignment="1">
      <alignment horizontal="justify" wrapText="1"/>
    </xf>
    <xf numFmtId="0" fontId="5" fillId="0" borderId="0" xfId="0" applyFont="1" applyFill="1" applyAlignment="1">
      <alignment horizontal="justify" vertical="top"/>
    </xf>
    <xf numFmtId="0" fontId="6" fillId="0" borderId="0" xfId="0" applyFont="1" applyFill="1" applyAlignment="1">
      <alignment horizontal="center" vertical="center" wrapText="1"/>
    </xf>
    <xf numFmtId="0" fontId="5" fillId="0" borderId="10" xfId="0" applyFont="1" applyFill="1" applyBorder="1" applyAlignment="1" quotePrefix="1">
      <alignment horizontal="center" vertical="top" wrapText="1"/>
    </xf>
    <xf numFmtId="0" fontId="6" fillId="0" borderId="10" xfId="0" applyFont="1" applyFill="1" applyBorder="1" applyAlignment="1">
      <alignment vertical="top"/>
    </xf>
    <xf numFmtId="0" fontId="9" fillId="0" borderId="10" xfId="0" applyFont="1" applyFill="1" applyBorder="1" applyAlignment="1">
      <alignment vertical="top"/>
    </xf>
    <xf numFmtId="0" fontId="5" fillId="0" borderId="10" xfId="0" applyFont="1" applyFill="1" applyBorder="1" applyAlignment="1">
      <alignment horizontal="right" vertical="top" wrapText="1"/>
    </xf>
    <xf numFmtId="0" fontId="6" fillId="0" borderId="10" xfId="0" applyFont="1" applyFill="1" applyBorder="1" applyAlignment="1">
      <alignment vertical="top" wrapText="1"/>
    </xf>
    <xf numFmtId="0" fontId="6" fillId="0" borderId="11" xfId="0" applyFont="1" applyFill="1" applyBorder="1" applyAlignment="1">
      <alignment horizontal="center" vertical="top"/>
    </xf>
    <xf numFmtId="0" fontId="5" fillId="0" borderId="11" xfId="0" applyFont="1" applyFill="1" applyBorder="1" applyAlignment="1">
      <alignment vertical="top" wrapText="1"/>
    </xf>
    <xf numFmtId="0" fontId="5" fillId="0" borderId="11" xfId="0" applyFont="1" applyFill="1" applyBorder="1" applyAlignment="1">
      <alignment horizontal="justify" vertical="top" wrapText="1"/>
    </xf>
    <xf numFmtId="0" fontId="5" fillId="0" borderId="11" xfId="0" applyFont="1" applyFill="1" applyBorder="1" applyAlignment="1">
      <alignment horizontal="center" vertical="top" wrapText="1"/>
    </xf>
    <xf numFmtId="0" fontId="6" fillId="0" borderId="11" xfId="0" applyFont="1" applyFill="1" applyBorder="1" applyAlignment="1">
      <alignment vertical="top" wrapText="1"/>
    </xf>
    <xf numFmtId="0" fontId="5" fillId="0" borderId="0" xfId="0" applyFont="1" applyFill="1" applyBorder="1" applyAlignment="1">
      <alignment vertical="top" wrapText="1"/>
    </xf>
    <xf numFmtId="0" fontId="6" fillId="0" borderId="0" xfId="0" applyFont="1" applyFill="1" applyBorder="1" applyAlignment="1">
      <alignment horizontal="center" vertical="top" wrapText="1"/>
    </xf>
    <xf numFmtId="0" fontId="5" fillId="0" borderId="0" xfId="0" applyFont="1" applyFill="1" applyBorder="1" applyAlignment="1">
      <alignment horizontal="justify" vertical="top" wrapText="1"/>
    </xf>
    <xf numFmtId="0" fontId="5" fillId="0" borderId="0" xfId="0" applyFont="1" applyFill="1" applyBorder="1" applyAlignment="1">
      <alignment horizontal="center" vertical="top" wrapText="1"/>
    </xf>
    <xf numFmtId="0" fontId="7" fillId="0" borderId="10"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0" xfId="56" applyFont="1" applyFill="1" applyBorder="1" applyAlignment="1">
      <alignment horizontal="center" vertical="top" wrapText="1"/>
      <protection/>
    </xf>
    <xf numFmtId="0" fontId="11" fillId="0" borderId="0" xfId="0" applyFont="1" applyFill="1" applyAlignment="1">
      <alignment vertical="top" wrapText="1"/>
    </xf>
    <xf numFmtId="0" fontId="11" fillId="0" borderId="0" xfId="0" applyFont="1" applyFill="1" applyAlignment="1">
      <alignment horizontal="center" vertical="top" wrapText="1"/>
    </xf>
    <xf numFmtId="0" fontId="11" fillId="0" borderId="0" xfId="0" applyFont="1" applyFill="1" applyAlignment="1">
      <alignment horizontal="justify" vertical="top" wrapText="1"/>
    </xf>
    <xf numFmtId="0" fontId="11" fillId="0" borderId="0" xfId="56" applyFont="1" applyFill="1" applyAlignment="1">
      <alignment horizontal="center" vertical="top" wrapText="1"/>
      <protection/>
    </xf>
    <xf numFmtId="0" fontId="11" fillId="0" borderId="0" xfId="56" applyFont="1" applyFill="1" applyAlignment="1">
      <alignment horizontal="justify" vertical="top" wrapText="1"/>
      <protection/>
    </xf>
    <xf numFmtId="0" fontId="14" fillId="0" borderId="10" xfId="56" applyFont="1" applyFill="1" applyBorder="1" applyAlignment="1">
      <alignment horizontal="center" vertical="top" wrapText="1"/>
      <protection/>
    </xf>
    <xf numFmtId="0" fontId="14" fillId="0" borderId="10" xfId="56" applyFont="1" applyFill="1" applyBorder="1" applyAlignment="1">
      <alignment horizontal="justify" vertical="top" wrapText="1"/>
      <protection/>
    </xf>
    <xf numFmtId="0" fontId="11" fillId="0" borderId="10" xfId="0" applyFont="1" applyFill="1" applyBorder="1" applyAlignment="1">
      <alignment vertical="top" wrapText="1"/>
    </xf>
    <xf numFmtId="0" fontId="11" fillId="0" borderId="10" xfId="56" applyFont="1" applyFill="1" applyBorder="1" applyAlignment="1">
      <alignment horizontal="justify" vertical="top" wrapText="1"/>
      <protection/>
    </xf>
    <xf numFmtId="0" fontId="11" fillId="0" borderId="10" xfId="0" applyFont="1" applyFill="1" applyBorder="1" applyAlignment="1">
      <alignment horizontal="justify" vertical="top" wrapText="1"/>
    </xf>
    <xf numFmtId="0" fontId="15" fillId="0" borderId="10" xfId="0" applyFont="1" applyFill="1" applyBorder="1" applyAlignment="1">
      <alignment horizontal="center" vertical="top" wrapText="1"/>
    </xf>
    <xf numFmtId="0" fontId="16" fillId="0" borderId="10" xfId="56" applyFont="1" applyFill="1" applyBorder="1" applyAlignment="1">
      <alignment horizontal="center" vertical="top" wrapText="1"/>
      <protection/>
    </xf>
    <xf numFmtId="0" fontId="11" fillId="0" borderId="0" xfId="0" applyFont="1" applyFill="1" applyAlignment="1">
      <alignment wrapText="1"/>
    </xf>
    <xf numFmtId="0" fontId="11" fillId="0" borderId="0" xfId="0" applyFont="1" applyFill="1" applyAlignment="1">
      <alignment vertical="top"/>
    </xf>
    <xf numFmtId="0" fontId="14" fillId="0" borderId="0" xfId="56" applyFont="1" applyFill="1" applyAlignment="1">
      <alignment horizontal="center" wrapText="1"/>
      <protection/>
    </xf>
    <xf numFmtId="0" fontId="11" fillId="0" borderId="0" xfId="56" applyFont="1" applyFill="1" applyAlignment="1">
      <alignment/>
      <protection/>
    </xf>
    <xf numFmtId="0" fontId="11" fillId="0" borderId="0" xfId="56" applyFont="1" applyFill="1" applyAlignment="1">
      <alignment wrapText="1"/>
      <protection/>
    </xf>
    <xf numFmtId="0" fontId="11" fillId="0" borderId="0" xfId="56" applyFont="1" applyFill="1" applyAlignment="1">
      <alignment horizontal="center" wrapText="1"/>
      <protection/>
    </xf>
    <xf numFmtId="0" fontId="14" fillId="0" borderId="10" xfId="56" applyFont="1" applyFill="1" applyBorder="1" applyAlignment="1">
      <alignment vertical="top"/>
      <protection/>
    </xf>
    <xf numFmtId="0" fontId="11" fillId="0" borderId="10" xfId="0" applyFont="1" applyFill="1" applyBorder="1" applyAlignment="1">
      <alignment wrapText="1"/>
    </xf>
    <xf numFmtId="0" fontId="14" fillId="0" borderId="10" xfId="0" applyFont="1" applyFill="1" applyBorder="1" applyAlignment="1">
      <alignment/>
    </xf>
    <xf numFmtId="0" fontId="11" fillId="0" borderId="10" xfId="0" applyFont="1" applyFill="1" applyBorder="1" applyAlignment="1">
      <alignment/>
    </xf>
    <xf numFmtId="0" fontId="14" fillId="0" borderId="10" xfId="56" applyFont="1" applyFill="1" applyBorder="1" applyAlignment="1">
      <alignment horizontal="left" vertical="top"/>
      <protection/>
    </xf>
    <xf numFmtId="0" fontId="11" fillId="0" borderId="0" xfId="0" applyFont="1" applyFill="1" applyAlignment="1">
      <alignment/>
    </xf>
    <xf numFmtId="0" fontId="14" fillId="0" borderId="10" xfId="56" applyFont="1" applyFill="1" applyBorder="1" applyAlignment="1">
      <alignment horizontal="justify" vertical="top"/>
      <protection/>
    </xf>
    <xf numFmtId="0" fontId="14" fillId="0" borderId="10" xfId="0" applyFont="1" applyFill="1" applyBorder="1" applyAlignment="1">
      <alignment horizontal="justify" vertical="top"/>
    </xf>
    <xf numFmtId="3" fontId="11" fillId="0" borderId="10" xfId="0" applyNumberFormat="1" applyFont="1" applyFill="1" applyBorder="1" applyAlignment="1">
      <alignment horizontal="center" vertical="top" wrapText="1"/>
    </xf>
    <xf numFmtId="0" fontId="11" fillId="0" borderId="10" xfId="56" applyNumberFormat="1" applyFont="1" applyFill="1" applyBorder="1" applyAlignment="1">
      <alignment horizontal="justify" vertical="top" wrapText="1"/>
      <protection/>
    </xf>
    <xf numFmtId="0" fontId="11" fillId="0" borderId="10" xfId="0" applyNumberFormat="1" applyFont="1" applyFill="1" applyBorder="1" applyAlignment="1">
      <alignment horizontal="center" vertical="top" wrapText="1"/>
    </xf>
    <xf numFmtId="0" fontId="17" fillId="0" borderId="10" xfId="56" applyFont="1" applyFill="1" applyBorder="1" applyAlignment="1">
      <alignment horizontal="center" vertical="top" wrapText="1"/>
      <protection/>
    </xf>
    <xf numFmtId="0" fontId="11" fillId="0" borderId="10" xfId="56" applyFont="1" applyFill="1" applyBorder="1" applyAlignment="1">
      <alignment horizontal="left" vertical="top" wrapText="1"/>
      <protection/>
    </xf>
    <xf numFmtId="0" fontId="14" fillId="0" borderId="10" xfId="0" applyFont="1" applyFill="1" applyBorder="1" applyAlignment="1">
      <alignment horizontal="center" vertical="top" wrapText="1"/>
    </xf>
    <xf numFmtId="0" fontId="11" fillId="0" borderId="10" xfId="0" applyFont="1" applyFill="1" applyBorder="1" applyAlignment="1">
      <alignment vertical="top"/>
    </xf>
    <xf numFmtId="0" fontId="14" fillId="0" borderId="10" xfId="56" applyNumberFormat="1" applyFont="1" applyFill="1" applyBorder="1" applyAlignment="1">
      <alignment horizontal="center" vertical="top" wrapText="1"/>
      <protection/>
    </xf>
    <xf numFmtId="0" fontId="14" fillId="0" borderId="10" xfId="56" applyNumberFormat="1" applyFont="1" applyFill="1" applyBorder="1" applyAlignment="1">
      <alignment horizontal="center" vertical="top"/>
      <protection/>
    </xf>
    <xf numFmtId="0" fontId="14" fillId="0" borderId="0" xfId="0" applyFont="1" applyFill="1" applyAlignment="1">
      <alignment horizontal="center" vertical="top" wrapText="1"/>
    </xf>
    <xf numFmtId="0" fontId="14" fillId="0" borderId="10" xfId="0" applyNumberFormat="1" applyFont="1" applyFill="1" applyBorder="1" applyAlignment="1">
      <alignment horizontal="center" vertical="top" wrapText="1"/>
    </xf>
    <xf numFmtId="0" fontId="14" fillId="0" borderId="10" xfId="0" applyNumberFormat="1" applyFont="1" applyFill="1" applyBorder="1" applyAlignment="1">
      <alignment vertical="top" wrapText="1"/>
    </xf>
    <xf numFmtId="0" fontId="11" fillId="0" borderId="10" xfId="0" applyNumberFormat="1" applyFont="1" applyFill="1" applyBorder="1" applyAlignment="1">
      <alignment horizontal="left" vertical="top" wrapText="1"/>
    </xf>
    <xf numFmtId="3" fontId="11" fillId="0" borderId="10" xfId="0" applyNumberFormat="1" applyFont="1" applyFill="1" applyBorder="1" applyAlignment="1">
      <alignment horizontal="center" wrapText="1"/>
    </xf>
    <xf numFmtId="9" fontId="11" fillId="0" borderId="10" xfId="0" applyNumberFormat="1" applyFont="1" applyFill="1" applyBorder="1" applyAlignment="1">
      <alignment horizontal="center" vertical="top" wrapText="1"/>
    </xf>
    <xf numFmtId="0" fontId="11" fillId="0" borderId="10" xfId="59" applyFont="1" applyFill="1" applyBorder="1" applyAlignment="1">
      <alignment wrapText="1"/>
      <protection/>
    </xf>
    <xf numFmtId="0" fontId="11" fillId="0" borderId="10" xfId="59" applyFont="1" applyFill="1" applyBorder="1" applyAlignment="1">
      <alignment horizontal="center" vertical="top" wrapText="1"/>
      <protection/>
    </xf>
    <xf numFmtId="0" fontId="11" fillId="0" borderId="10" xfId="59" applyFont="1" applyFill="1" applyBorder="1" applyAlignment="1">
      <alignment horizontal="justify" wrapText="1"/>
      <protection/>
    </xf>
    <xf numFmtId="0" fontId="14" fillId="0" borderId="10" xfId="0" applyFont="1" applyFill="1" applyBorder="1" applyAlignment="1">
      <alignment vertical="top" wrapText="1"/>
    </xf>
    <xf numFmtId="0" fontId="11" fillId="0" borderId="10" xfId="59" applyFont="1" applyFill="1" applyBorder="1" applyAlignment="1">
      <alignment horizontal="justify" vertical="top" wrapText="1"/>
      <protection/>
    </xf>
    <xf numFmtId="0" fontId="11" fillId="0" borderId="10" xfId="0" applyNumberFormat="1" applyFont="1" applyFill="1" applyBorder="1" applyAlignment="1">
      <alignment horizontal="justify" vertical="top" wrapText="1"/>
    </xf>
    <xf numFmtId="0" fontId="14" fillId="0" borderId="10" xfId="0" applyNumberFormat="1" applyFont="1" applyFill="1" applyBorder="1" applyAlignment="1">
      <alignment horizontal="left" vertical="top" wrapText="1"/>
    </xf>
    <xf numFmtId="0" fontId="11" fillId="0" borderId="10" xfId="0" applyNumberFormat="1" applyFont="1" applyFill="1" applyBorder="1" applyAlignment="1">
      <alignment horizontal="center" wrapText="1"/>
    </xf>
    <xf numFmtId="0" fontId="14" fillId="0" borderId="0" xfId="0" applyFont="1" applyFill="1" applyAlignment="1">
      <alignment vertical="top" wrapText="1"/>
    </xf>
    <xf numFmtId="0" fontId="14" fillId="0" borderId="10" xfId="0" applyNumberFormat="1" applyFont="1" applyFill="1" applyBorder="1" applyAlignment="1">
      <alignment horizontal="justify" vertical="top" wrapText="1"/>
    </xf>
    <xf numFmtId="0" fontId="18" fillId="0" borderId="0" xfId="0" applyFont="1" applyFill="1" applyAlignment="1">
      <alignment vertical="top"/>
    </xf>
    <xf numFmtId="0" fontId="13" fillId="0" borderId="0" xfId="0" applyFont="1" applyFill="1" applyAlignment="1">
      <alignment horizontal="justify" vertical="top"/>
    </xf>
    <xf numFmtId="0" fontId="13" fillId="0" borderId="0" xfId="0" applyFont="1" applyFill="1" applyAlignment="1">
      <alignment vertical="top"/>
    </xf>
    <xf numFmtId="0" fontId="13" fillId="0" borderId="0" xfId="0" applyFont="1" applyFill="1" applyAlignment="1">
      <alignment horizontal="center" vertical="top"/>
    </xf>
    <xf numFmtId="0" fontId="14" fillId="0" borderId="10" xfId="0" applyFont="1" applyFill="1" applyBorder="1" applyAlignment="1">
      <alignment horizontal="center" vertical="top"/>
    </xf>
    <xf numFmtId="0" fontId="13" fillId="0" borderId="10" xfId="0" applyFont="1" applyFill="1" applyBorder="1" applyAlignment="1">
      <alignment vertical="top"/>
    </xf>
    <xf numFmtId="0" fontId="11" fillId="0" borderId="10" xfId="0" applyFont="1" applyFill="1" applyBorder="1" applyAlignment="1">
      <alignment horizontal="justify" vertical="top"/>
    </xf>
    <xf numFmtId="0" fontId="11" fillId="0" borderId="10" xfId="0" applyFont="1" applyFill="1" applyBorder="1" applyAlignment="1" quotePrefix="1">
      <alignment horizontal="center" vertical="top" wrapText="1"/>
    </xf>
    <xf numFmtId="0" fontId="11" fillId="0" borderId="10" xfId="0" applyFont="1" applyFill="1" applyBorder="1" applyAlignment="1">
      <alignment horizontal="left" vertical="top" wrapText="1"/>
    </xf>
    <xf numFmtId="0" fontId="15" fillId="0" borderId="10" xfId="56" applyNumberFormat="1" applyFont="1" applyFill="1" applyBorder="1" applyAlignment="1">
      <alignment horizontal="center" vertical="center" wrapText="1"/>
      <protection/>
    </xf>
    <xf numFmtId="0" fontId="19" fillId="0" borderId="12" xfId="56" applyNumberFormat="1" applyFont="1" applyFill="1" applyBorder="1" applyAlignment="1">
      <alignment horizontal="justify" vertical="center"/>
      <protection/>
    </xf>
    <xf numFmtId="0" fontId="19" fillId="0" borderId="10" xfId="56" applyNumberFormat="1" applyFont="1" applyFill="1" applyBorder="1" applyAlignment="1">
      <alignment horizontal="justify" vertical="center" wrapText="1"/>
      <protection/>
    </xf>
    <xf numFmtId="0" fontId="19" fillId="0" borderId="10" xfId="56" applyNumberFormat="1" applyFont="1" applyFill="1" applyBorder="1" applyAlignment="1">
      <alignment horizontal="center" vertical="center" wrapText="1"/>
      <protection/>
    </xf>
    <xf numFmtId="0" fontId="21" fillId="0" borderId="10" xfId="57" applyFont="1" applyFill="1" applyBorder="1" applyAlignment="1">
      <alignment horizontal="center" vertical="top" wrapText="1"/>
      <protection/>
    </xf>
    <xf numFmtId="0" fontId="12" fillId="0" borderId="12" xfId="57" applyFont="1" applyFill="1" applyBorder="1" applyAlignment="1">
      <alignment horizontal="justify" vertical="top" wrapText="1"/>
      <protection/>
    </xf>
    <xf numFmtId="0" fontId="11" fillId="0" borderId="10" xfId="0" applyFont="1" applyFill="1" applyBorder="1" applyAlignment="1">
      <alignment horizontal="justify" wrapText="1"/>
    </xf>
    <xf numFmtId="0" fontId="12" fillId="0" borderId="10" xfId="0" applyFont="1" applyFill="1" applyBorder="1" applyAlignment="1">
      <alignment horizontal="justify" wrapText="1"/>
    </xf>
    <xf numFmtId="0" fontId="21" fillId="0" borderId="10" xfId="57" applyFont="1" applyFill="1" applyBorder="1" applyAlignment="1">
      <alignment horizontal="justify" vertical="top" wrapText="1"/>
      <protection/>
    </xf>
    <xf numFmtId="0" fontId="11" fillId="0" borderId="12" xfId="0" applyFont="1" applyFill="1" applyBorder="1" applyAlignment="1">
      <alignment horizontal="justify"/>
    </xf>
    <xf numFmtId="0" fontId="11" fillId="0" borderId="10" xfId="0" applyFont="1" applyFill="1" applyBorder="1" applyAlignment="1">
      <alignment horizontal="center" wrapText="1"/>
    </xf>
    <xf numFmtId="0" fontId="11" fillId="0" borderId="12" xfId="0" applyFont="1" applyFill="1" applyBorder="1" applyAlignment="1">
      <alignment horizontal="justify" wrapText="1"/>
    </xf>
    <xf numFmtId="0" fontId="21" fillId="0" borderId="12" xfId="57" applyFont="1" applyFill="1" applyBorder="1" applyAlignment="1">
      <alignment horizontal="justify" vertical="top" wrapText="1"/>
      <protection/>
    </xf>
    <xf numFmtId="0" fontId="11" fillId="0" borderId="0" xfId="0" applyFont="1" applyFill="1" applyBorder="1" applyAlignment="1">
      <alignment horizontal="center" wrapText="1"/>
    </xf>
    <xf numFmtId="0" fontId="11" fillId="0" borderId="0" xfId="0" applyFont="1" applyFill="1" applyBorder="1" applyAlignment="1">
      <alignment horizontal="justify"/>
    </xf>
    <xf numFmtId="0" fontId="11" fillId="0" borderId="0" xfId="0" applyFont="1" applyFill="1" applyBorder="1" applyAlignment="1">
      <alignment horizontal="justify" wrapText="1"/>
    </xf>
    <xf numFmtId="0" fontId="11" fillId="0" borderId="0" xfId="0" applyFont="1" applyFill="1" applyBorder="1" applyAlignment="1">
      <alignment wrapText="1"/>
    </xf>
    <xf numFmtId="0" fontId="19" fillId="0" borderId="10" xfId="56" applyNumberFormat="1" applyFont="1" applyFill="1" applyBorder="1" applyAlignment="1">
      <alignment horizontal="justify" vertical="center"/>
      <protection/>
    </xf>
    <xf numFmtId="0" fontId="14" fillId="0" borderId="10" xfId="0" applyFont="1" applyFill="1" applyBorder="1" applyAlignment="1">
      <alignment horizontal="justify" wrapText="1"/>
    </xf>
    <xf numFmtId="0" fontId="14" fillId="0" borderId="10" xfId="56" applyFont="1" applyFill="1" applyBorder="1" applyAlignment="1">
      <alignment horizontal="justify" vertical="top" wrapText="1" shrinkToFit="1"/>
      <protection/>
    </xf>
    <xf numFmtId="0" fontId="11" fillId="0" borderId="10" xfId="56" applyFont="1" applyFill="1" applyBorder="1" applyAlignment="1">
      <alignment horizontal="justify" vertical="top" wrapText="1" shrinkToFit="1"/>
      <protection/>
    </xf>
    <xf numFmtId="0" fontId="14" fillId="0" borderId="10" xfId="56" applyFont="1" applyFill="1" applyBorder="1" applyAlignment="1">
      <alignment horizontal="left" vertical="top" wrapText="1" indent="1" readingOrder="1"/>
      <protection/>
    </xf>
    <xf numFmtId="0" fontId="11" fillId="0" borderId="10" xfId="46" applyFont="1" applyFill="1" applyBorder="1" applyAlignment="1">
      <alignment horizontal="justify" wrapText="1"/>
      <protection/>
    </xf>
    <xf numFmtId="0" fontId="14" fillId="0" borderId="0" xfId="0" applyFont="1" applyFill="1" applyAlignment="1">
      <alignment wrapText="1"/>
    </xf>
    <xf numFmtId="0" fontId="14" fillId="0" borderId="0" xfId="0" applyFont="1" applyFill="1" applyAlignment="1">
      <alignment horizontal="justify"/>
    </xf>
    <xf numFmtId="0" fontId="11" fillId="0" borderId="0" xfId="0" applyFont="1" applyFill="1" applyAlignment="1">
      <alignment horizontal="justify" wrapText="1"/>
    </xf>
    <xf numFmtId="0" fontId="11" fillId="0" borderId="0" xfId="0" applyFont="1" applyFill="1" applyAlignment="1">
      <alignment horizontal="center" wrapText="1"/>
    </xf>
    <xf numFmtId="0" fontId="13" fillId="0" borderId="0" xfId="0" applyFont="1" applyFill="1" applyAlignment="1">
      <alignment/>
    </xf>
    <xf numFmtId="0" fontId="14" fillId="0" borderId="0" xfId="56" applyFont="1" applyFill="1" applyAlignment="1">
      <alignment horizontal="center" vertical="top" wrapText="1"/>
      <protection/>
    </xf>
    <xf numFmtId="0" fontId="11" fillId="0" borderId="0" xfId="56" applyFont="1" applyFill="1" applyAlignment="1">
      <alignment horizontal="justify" vertical="top"/>
      <protection/>
    </xf>
    <xf numFmtId="0" fontId="11" fillId="0" borderId="0" xfId="56" applyFont="1" applyFill="1" applyAlignment="1">
      <alignment vertical="top" wrapText="1"/>
      <protection/>
    </xf>
    <xf numFmtId="0" fontId="11" fillId="0" borderId="10" xfId="56" applyFont="1" applyFill="1" applyBorder="1" applyAlignment="1">
      <alignment vertical="top" wrapText="1"/>
      <protection/>
    </xf>
    <xf numFmtId="0" fontId="13" fillId="0" borderId="10" xfId="0" applyFont="1" applyFill="1" applyBorder="1" applyAlignment="1">
      <alignment/>
    </xf>
    <xf numFmtId="0" fontId="13" fillId="0" borderId="0" xfId="0" applyFont="1" applyFill="1" applyAlignment="1">
      <alignment/>
    </xf>
    <xf numFmtId="0" fontId="11" fillId="0" borderId="10" xfId="56" applyNumberFormat="1" applyFont="1" applyFill="1" applyBorder="1" applyAlignment="1">
      <alignment horizontal="left" vertical="top" wrapText="1"/>
      <protection/>
    </xf>
    <xf numFmtId="0" fontId="14" fillId="0" borderId="10" xfId="56" applyFont="1" applyFill="1" applyBorder="1" applyAlignment="1">
      <alignment horizontal="left" vertical="top" wrapText="1"/>
      <protection/>
    </xf>
    <xf numFmtId="0" fontId="21" fillId="0" borderId="10" xfId="0" applyFont="1" applyFill="1" applyBorder="1" applyAlignment="1">
      <alignment vertical="top" wrapText="1"/>
    </xf>
    <xf numFmtId="0" fontId="14" fillId="0" borderId="10" xfId="0" applyFont="1" applyFill="1" applyBorder="1" applyAlignment="1">
      <alignment horizontal="justify" vertical="top" wrapText="1"/>
    </xf>
    <xf numFmtId="0" fontId="11" fillId="0" borderId="10" xfId="0" applyFont="1" applyFill="1" applyBorder="1" applyAlignment="1">
      <alignment horizontal="center" vertical="top"/>
    </xf>
    <xf numFmtId="14" fontId="11" fillId="0" borderId="10" xfId="0" applyNumberFormat="1" applyFont="1" applyFill="1" applyBorder="1" applyAlignment="1">
      <alignment horizontal="center" vertical="top" wrapText="1"/>
    </xf>
    <xf numFmtId="0" fontId="14" fillId="0" borderId="10" xfId="0" applyFont="1" applyFill="1" applyBorder="1" applyAlignment="1">
      <alignment horizontal="left" vertical="top"/>
    </xf>
    <xf numFmtId="0" fontId="22" fillId="0" borderId="0" xfId="0" applyFont="1" applyFill="1" applyAlignment="1">
      <alignment/>
    </xf>
    <xf numFmtId="0" fontId="23" fillId="0" borderId="0" xfId="0" applyFont="1" applyFill="1" applyAlignment="1">
      <alignment/>
    </xf>
    <xf numFmtId="0" fontId="22" fillId="0" borderId="0" xfId="0" applyFont="1" applyFill="1" applyAlignment="1">
      <alignment horizontal="justify"/>
    </xf>
    <xf numFmtId="0" fontId="22" fillId="0" borderId="0" xfId="0" applyFont="1" applyFill="1" applyAlignment="1">
      <alignment horizontal="center"/>
    </xf>
    <xf numFmtId="0" fontId="14" fillId="0" borderId="10" xfId="0" applyNumberFormat="1" applyFont="1" applyFill="1" applyBorder="1" applyAlignment="1">
      <alignment horizontal="center" vertical="center" wrapText="1"/>
    </xf>
    <xf numFmtId="0" fontId="14" fillId="0" borderId="10" xfId="0" applyNumberFormat="1" applyFont="1" applyFill="1" applyBorder="1" applyAlignment="1">
      <alignment horizontal="justify" vertical="center" wrapText="1"/>
    </xf>
    <xf numFmtId="0" fontId="11" fillId="0" borderId="10" xfId="0" applyNumberFormat="1" applyFont="1" applyFill="1" applyBorder="1" applyAlignment="1">
      <alignment vertical="top" wrapText="1"/>
    </xf>
    <xf numFmtId="0" fontId="22" fillId="0" borderId="10" xfId="0" applyFont="1" applyFill="1" applyBorder="1" applyAlignment="1">
      <alignment horizontal="justify"/>
    </xf>
    <xf numFmtId="0" fontId="22" fillId="0" borderId="10" xfId="0" applyFont="1" applyFill="1" applyBorder="1" applyAlignment="1">
      <alignment horizontal="center"/>
    </xf>
    <xf numFmtId="0" fontId="14" fillId="0" borderId="0" xfId="0" applyFont="1" applyFill="1" applyAlignment="1">
      <alignment horizontal="center" vertical="center" wrapText="1"/>
    </xf>
    <xf numFmtId="0" fontId="14" fillId="0" borderId="10" xfId="56" applyFont="1" applyFill="1" applyBorder="1" applyAlignment="1">
      <alignment vertical="top" wrapText="1"/>
      <protection/>
    </xf>
    <xf numFmtId="0" fontId="14" fillId="0" borderId="10" xfId="0" applyFont="1" applyFill="1" applyBorder="1" applyAlignment="1">
      <alignment horizontal="right" vertical="top"/>
    </xf>
    <xf numFmtId="0" fontId="11" fillId="0" borderId="10" xfId="0" applyFont="1" applyFill="1" applyBorder="1" applyAlignment="1">
      <alignment horizontal="right" vertical="top" wrapText="1"/>
    </xf>
    <xf numFmtId="0" fontId="14" fillId="0" borderId="10" xfId="0" applyFont="1" applyFill="1" applyBorder="1" applyAlignment="1">
      <alignment horizontal="right" vertical="top" wrapText="1"/>
    </xf>
    <xf numFmtId="0" fontId="12" fillId="0" borderId="10" xfId="0" applyFont="1" applyFill="1" applyBorder="1" applyAlignment="1">
      <alignment vertical="top"/>
    </xf>
    <xf numFmtId="0" fontId="12" fillId="0" borderId="10" xfId="0" applyFont="1" applyFill="1" applyBorder="1" applyAlignment="1">
      <alignment horizontal="justify" vertical="top" wrapText="1"/>
    </xf>
    <xf numFmtId="0" fontId="12" fillId="0" borderId="10" xfId="0" applyFont="1" applyFill="1" applyBorder="1" applyAlignment="1">
      <alignment horizontal="center" vertical="top" wrapText="1"/>
    </xf>
    <xf numFmtId="0" fontId="12" fillId="0" borderId="10" xfId="0" applyFont="1" applyFill="1" applyBorder="1" applyAlignment="1">
      <alignment vertical="top" wrapText="1"/>
    </xf>
    <xf numFmtId="0" fontId="21" fillId="0" borderId="10" xfId="0" applyFont="1" applyFill="1" applyBorder="1" applyAlignment="1">
      <alignment horizontal="justify" vertical="top" wrapText="1"/>
    </xf>
    <xf numFmtId="0" fontId="21" fillId="0" borderId="10" xfId="0" applyFont="1" applyFill="1" applyBorder="1" applyAlignment="1">
      <alignment horizontal="center" vertical="top" wrapText="1"/>
    </xf>
    <xf numFmtId="0" fontId="21" fillId="0" borderId="10" xfId="0" applyFont="1" applyFill="1" applyBorder="1" applyAlignment="1">
      <alignment horizontal="center" vertical="top"/>
    </xf>
    <xf numFmtId="0" fontId="21" fillId="0" borderId="10" xfId="0" applyFont="1" applyFill="1" applyBorder="1" applyAlignment="1">
      <alignment vertical="top"/>
    </xf>
    <xf numFmtId="0" fontId="21" fillId="0" borderId="10" xfId="0" applyNumberFormat="1" applyFont="1" applyFill="1" applyBorder="1" applyAlignment="1">
      <alignment horizontal="justify" vertical="top" wrapText="1"/>
    </xf>
    <xf numFmtId="0" fontId="12" fillId="0" borderId="10" xfId="0" applyFont="1" applyFill="1" applyBorder="1" applyAlignment="1">
      <alignment horizontal="justify" vertical="top"/>
    </xf>
    <xf numFmtId="0" fontId="21" fillId="0" borderId="10" xfId="0" applyFont="1" applyFill="1" applyBorder="1" applyAlignment="1">
      <alignment horizontal="justify" vertical="top"/>
    </xf>
    <xf numFmtId="0" fontId="12" fillId="0" borderId="10" xfId="0" applyFont="1" applyFill="1" applyBorder="1" applyAlignment="1">
      <alignment horizontal="right" vertical="top"/>
    </xf>
    <xf numFmtId="0" fontId="12" fillId="0" borderId="10" xfId="0" applyFont="1" applyFill="1" applyBorder="1" applyAlignment="1">
      <alignment horizontal="right" vertical="top" wrapText="1"/>
    </xf>
    <xf numFmtId="0" fontId="12" fillId="0" borderId="10" xfId="0" applyFont="1" applyFill="1" applyBorder="1" applyAlignment="1">
      <alignment horizontal="center" vertical="top"/>
    </xf>
    <xf numFmtId="0" fontId="13" fillId="0" borderId="0" xfId="0" applyFont="1" applyFill="1" applyAlignment="1">
      <alignment vertical="top" wrapText="1"/>
    </xf>
    <xf numFmtId="0" fontId="22" fillId="0" borderId="10" xfId="0" applyFont="1" applyFill="1" applyBorder="1" applyAlignment="1">
      <alignment vertical="top" wrapText="1"/>
    </xf>
    <xf numFmtId="0" fontId="22" fillId="0" borderId="10" xfId="0" applyFont="1" applyFill="1" applyBorder="1" applyAlignment="1">
      <alignment horizontal="justify" vertical="top" wrapText="1"/>
    </xf>
    <xf numFmtId="0" fontId="25" fillId="0" borderId="10" xfId="0" applyFont="1" applyFill="1" applyBorder="1" applyAlignment="1">
      <alignment horizontal="justify" vertical="top" wrapText="1"/>
    </xf>
    <xf numFmtId="0" fontId="22" fillId="0" borderId="10" xfId="0" applyFont="1" applyFill="1" applyBorder="1" applyAlignment="1">
      <alignment horizontal="center" vertical="top" wrapText="1"/>
    </xf>
    <xf numFmtId="0" fontId="13" fillId="0" borderId="0" xfId="0" applyFont="1" applyFill="1" applyAlignment="1">
      <alignment horizontal="center" vertical="top" wrapText="1"/>
    </xf>
    <xf numFmtId="0" fontId="13" fillId="0" borderId="0" xfId="0" applyFont="1" applyFill="1" applyAlignment="1">
      <alignment horizontal="justify" vertical="top" wrapText="1"/>
    </xf>
    <xf numFmtId="0" fontId="11" fillId="0" borderId="10" xfId="60" applyFont="1" applyFill="1" applyBorder="1" applyAlignment="1">
      <alignment horizontal="center" vertical="top" wrapText="1"/>
      <protection/>
    </xf>
    <xf numFmtId="0" fontId="11" fillId="0" borderId="10" xfId="60" applyFont="1" applyFill="1" applyBorder="1" applyAlignment="1">
      <alignment vertical="top" wrapText="1"/>
      <protection/>
    </xf>
    <xf numFmtId="0" fontId="11" fillId="0" borderId="0" xfId="0" applyFont="1" applyFill="1" applyBorder="1" applyAlignment="1">
      <alignment horizontal="center" vertical="top" wrapText="1"/>
    </xf>
    <xf numFmtId="0" fontId="11" fillId="0" borderId="10" xfId="60" applyFont="1" applyFill="1" applyBorder="1" applyAlignment="1">
      <alignment horizontal="justify" vertical="top" wrapText="1"/>
      <protection/>
    </xf>
    <xf numFmtId="0" fontId="14" fillId="0" borderId="10" xfId="60" applyFont="1" applyFill="1" applyBorder="1" applyAlignment="1">
      <alignment horizontal="center" vertical="top" wrapText="1" shrinkToFit="1"/>
      <protection/>
    </xf>
    <xf numFmtId="0" fontId="11" fillId="0" borderId="10" xfId="0" applyFont="1" applyFill="1" applyBorder="1" applyAlignment="1">
      <alignment horizontal="justify" vertical="top" wrapText="1" shrinkToFit="1"/>
    </xf>
    <xf numFmtId="0" fontId="14" fillId="0" borderId="10" xfId="0" applyFont="1" applyFill="1" applyBorder="1" applyAlignment="1">
      <alignment horizontal="justify" vertical="top" wrapText="1" shrinkToFit="1"/>
    </xf>
    <xf numFmtId="0" fontId="14" fillId="0" borderId="0" xfId="0" applyFont="1" applyFill="1" applyAlignment="1">
      <alignment horizontal="justify" vertical="top" wrapText="1"/>
    </xf>
    <xf numFmtId="0" fontId="18" fillId="0" borderId="0" xfId="0" applyFont="1" applyFill="1" applyAlignment="1">
      <alignment horizontal="right" vertical="top"/>
    </xf>
    <xf numFmtId="0" fontId="11" fillId="0" borderId="0" xfId="0" applyFont="1" applyFill="1" applyAlignment="1">
      <alignment horizontal="center" vertical="top"/>
    </xf>
    <xf numFmtId="0" fontId="21" fillId="0" borderId="10" xfId="58" applyFont="1" applyFill="1" applyBorder="1" applyAlignment="1">
      <alignment vertical="top" wrapText="1"/>
      <protection/>
    </xf>
    <xf numFmtId="0" fontId="11" fillId="0" borderId="0" xfId="0" applyFont="1" applyFill="1" applyAlignment="1">
      <alignment horizontal="left" vertical="top" wrapText="1"/>
    </xf>
    <xf numFmtId="0" fontId="28" fillId="0" borderId="10" xfId="0" applyFont="1" applyFill="1" applyBorder="1" applyAlignment="1">
      <alignment vertical="top"/>
    </xf>
    <xf numFmtId="0" fontId="11" fillId="0" borderId="10" xfId="0" applyFont="1" applyFill="1" applyBorder="1" applyAlignment="1">
      <alignment horizontal="left" vertical="top" wrapText="1" indent="2"/>
    </xf>
    <xf numFmtId="0" fontId="11" fillId="0" borderId="10" xfId="0" applyFont="1" applyFill="1" applyBorder="1" applyAlignment="1">
      <alignment vertical="top" wrapText="1" shrinkToFit="1"/>
    </xf>
    <xf numFmtId="0" fontId="11" fillId="0" borderId="11" xfId="0" applyFont="1" applyFill="1" applyBorder="1" applyAlignment="1">
      <alignment horizontal="center" vertical="top" wrapText="1"/>
    </xf>
    <xf numFmtId="0" fontId="11" fillId="0" borderId="10" xfId="0" applyFont="1" applyFill="1" applyBorder="1" applyAlignment="1">
      <alignment horizontal="left" vertical="top" wrapText="1" indent="1"/>
    </xf>
    <xf numFmtId="0" fontId="13" fillId="0" borderId="0" xfId="0" applyFont="1" applyFill="1" applyAlignment="1">
      <alignment horizontal="center"/>
    </xf>
    <xf numFmtId="0" fontId="12" fillId="0" borderId="10" xfId="0" applyFont="1" applyFill="1" applyBorder="1" applyAlignment="1">
      <alignment horizontal="left" vertical="top" wrapText="1" indent="1"/>
    </xf>
    <xf numFmtId="0" fontId="21" fillId="0" borderId="10" xfId="58" applyFont="1" applyFill="1" applyBorder="1" applyAlignment="1">
      <alignment horizontal="center" vertical="top" wrapText="1"/>
      <protection/>
    </xf>
    <xf numFmtId="0" fontId="21" fillId="0" borderId="10" xfId="58" applyFont="1" applyFill="1" applyBorder="1" applyAlignment="1">
      <alignment horizontal="left" vertical="top" wrapText="1"/>
      <protection/>
    </xf>
    <xf numFmtId="0" fontId="21" fillId="0" borderId="10" xfId="58" applyFont="1" applyFill="1" applyBorder="1" applyAlignment="1">
      <alignment vertical="top" wrapText="1" shrinkToFit="1"/>
      <protection/>
    </xf>
    <xf numFmtId="0" fontId="13" fillId="0" borderId="10" xfId="0" applyFont="1" applyFill="1" applyBorder="1" applyAlignment="1">
      <alignment horizontal="center"/>
    </xf>
    <xf numFmtId="0" fontId="21" fillId="0" borderId="10" xfId="58" applyFont="1" applyFill="1" applyBorder="1" applyAlignment="1">
      <alignment horizontal="left" vertical="top" wrapText="1" indent="1"/>
      <protection/>
    </xf>
    <xf numFmtId="0" fontId="19" fillId="0" borderId="10" xfId="0" applyFont="1" applyFill="1" applyBorder="1" applyAlignment="1">
      <alignment vertical="top" wrapText="1"/>
    </xf>
    <xf numFmtId="0" fontId="15" fillId="0" borderId="10" xfId="0" applyFont="1" applyFill="1" applyBorder="1" applyAlignment="1">
      <alignment vertical="top" wrapText="1"/>
    </xf>
    <xf numFmtId="0" fontId="19" fillId="0" borderId="10" xfId="0" applyFont="1" applyFill="1" applyBorder="1" applyAlignment="1">
      <alignment vertical="top"/>
    </xf>
    <xf numFmtId="0" fontId="11" fillId="0" borderId="0" xfId="56" applyFont="1" applyFill="1" applyAlignment="1">
      <alignment horizontal="left" vertical="top" wrapText="1"/>
      <protection/>
    </xf>
    <xf numFmtId="0" fontId="28" fillId="0" borderId="10" xfId="56" applyFont="1" applyFill="1" applyBorder="1" applyAlignment="1">
      <alignment horizontal="justify" vertical="top"/>
      <protection/>
    </xf>
    <xf numFmtId="0" fontId="11" fillId="0" borderId="11" xfId="56" applyFont="1" applyFill="1" applyBorder="1" applyAlignment="1">
      <alignment horizontal="center" vertical="top" wrapText="1"/>
      <protection/>
    </xf>
    <xf numFmtId="0" fontId="11" fillId="0" borderId="13" xfId="56" applyFont="1" applyFill="1" applyBorder="1" applyAlignment="1">
      <alignment horizontal="center" vertical="top" wrapText="1"/>
      <protection/>
    </xf>
    <xf numFmtId="0" fontId="11" fillId="0" borderId="14" xfId="56" applyFont="1" applyFill="1" applyBorder="1" applyAlignment="1">
      <alignment horizontal="center" vertical="top" wrapText="1"/>
      <protection/>
    </xf>
    <xf numFmtId="0" fontId="13" fillId="0" borderId="0" xfId="56" applyFont="1" applyFill="1">
      <alignment/>
      <protection/>
    </xf>
    <xf numFmtId="0" fontId="11" fillId="0" borderId="10" xfId="56" applyFont="1" applyFill="1" applyBorder="1" applyAlignment="1">
      <alignment horizontal="left" vertical="top" wrapText="1" indent="1"/>
      <protection/>
    </xf>
    <xf numFmtId="0" fontId="13" fillId="0" borderId="10" xfId="56" applyFont="1" applyFill="1" applyBorder="1" applyAlignment="1">
      <alignment horizontal="center"/>
      <protection/>
    </xf>
    <xf numFmtId="0" fontId="13" fillId="0" borderId="10" xfId="56" applyFont="1" applyFill="1" applyBorder="1">
      <alignment/>
      <protection/>
    </xf>
    <xf numFmtId="0" fontId="13" fillId="0" borderId="0" xfId="56" applyFont="1" applyFill="1" applyAlignment="1">
      <alignment horizontal="center"/>
      <protection/>
    </xf>
    <xf numFmtId="0" fontId="14" fillId="0" borderId="0" xfId="0" applyFont="1" applyFill="1" applyAlignment="1">
      <alignment vertical="top"/>
    </xf>
    <xf numFmtId="0" fontId="14" fillId="0" borderId="0" xfId="0" applyFont="1" applyFill="1" applyAlignment="1">
      <alignment horizontal="justify" vertical="top"/>
    </xf>
    <xf numFmtId="0" fontId="13" fillId="0" borderId="0" xfId="0" applyFont="1" applyFill="1" applyBorder="1" applyAlignment="1">
      <alignment horizontal="right" vertical="top" wrapText="1"/>
    </xf>
    <xf numFmtId="0" fontId="22" fillId="0" borderId="0" xfId="0" applyFont="1" applyFill="1" applyAlignment="1">
      <alignment vertical="top" wrapText="1"/>
    </xf>
    <xf numFmtId="0" fontId="14" fillId="0" borderId="10" xfId="0" applyFont="1" applyFill="1" applyBorder="1" applyAlignment="1">
      <alignment horizontal="justify" vertical="top" wrapText="1"/>
    </xf>
    <xf numFmtId="0" fontId="14" fillId="0" borderId="10" xfId="0" applyFont="1" applyFill="1" applyBorder="1" applyAlignment="1">
      <alignment horizontal="center" vertical="top" wrapText="1"/>
    </xf>
    <xf numFmtId="0" fontId="14" fillId="0" borderId="15" xfId="0" applyFont="1" applyFill="1" applyBorder="1" applyAlignment="1">
      <alignment horizontal="right" vertical="top" wrapText="1"/>
    </xf>
    <xf numFmtId="0" fontId="14" fillId="0" borderId="16" xfId="0" applyFont="1" applyFill="1" applyBorder="1" applyAlignment="1">
      <alignment horizontal="center" vertical="top" wrapText="1"/>
    </xf>
    <xf numFmtId="0" fontId="13" fillId="0" borderId="17" xfId="0" applyFont="1" applyFill="1" applyBorder="1" applyAlignment="1">
      <alignment horizontal="center" wrapText="1"/>
    </xf>
    <xf numFmtId="0" fontId="6" fillId="0" borderId="0" xfId="0" applyFont="1" applyFill="1" applyAlignment="1">
      <alignment horizontal="right" vertical="top" wrapText="1"/>
    </xf>
    <xf numFmtId="0" fontId="0" fillId="0" borderId="0" xfId="0" applyFont="1" applyFill="1" applyAlignment="1">
      <alignment vertical="top" wrapText="1"/>
    </xf>
    <xf numFmtId="0" fontId="6" fillId="0" borderId="0" xfId="0" applyFont="1" applyFill="1" applyAlignment="1">
      <alignment horizontal="center" vertical="top" wrapText="1"/>
    </xf>
    <xf numFmtId="0" fontId="12" fillId="0" borderId="15" xfId="0" applyFont="1" applyFill="1" applyBorder="1" applyAlignment="1">
      <alignment horizontal="center" vertical="top" wrapText="1"/>
    </xf>
    <xf numFmtId="0" fontId="13" fillId="0" borderId="0" xfId="0" applyFont="1" applyFill="1" applyBorder="1" applyAlignment="1">
      <alignment horizontal="center" vertical="top" wrapText="1"/>
    </xf>
    <xf numFmtId="0" fontId="12" fillId="0" borderId="15" xfId="0" applyFont="1" applyFill="1" applyBorder="1" applyAlignment="1">
      <alignment horizontal="right" vertical="top" wrapText="1"/>
    </xf>
    <xf numFmtId="0" fontId="11" fillId="0" borderId="0" xfId="0" applyFont="1" applyFill="1" applyAlignment="1">
      <alignment vertical="top" wrapText="1"/>
    </xf>
    <xf numFmtId="0" fontId="14" fillId="0" borderId="0" xfId="0" applyFont="1" applyFill="1" applyAlignment="1">
      <alignment horizontal="center" vertical="top" wrapText="1"/>
    </xf>
    <xf numFmtId="0" fontId="11" fillId="0" borderId="0" xfId="0" applyFont="1" applyFill="1" applyAlignment="1">
      <alignment horizontal="center" vertical="top" wrapText="1"/>
    </xf>
    <xf numFmtId="0" fontId="22" fillId="0" borderId="0" xfId="0" applyFont="1" applyFill="1" applyAlignment="1">
      <alignment horizontal="right" vertical="top" wrapText="1"/>
    </xf>
    <xf numFmtId="0" fontId="22" fillId="0" borderId="0" xfId="0" applyFont="1" applyFill="1" applyAlignment="1">
      <alignment horizontal="center" vertical="top" wrapText="1"/>
    </xf>
    <xf numFmtId="0" fontId="14" fillId="0" borderId="0" xfId="0" applyFont="1" applyFill="1" applyAlignment="1">
      <alignment horizontal="right"/>
    </xf>
    <xf numFmtId="0" fontId="14" fillId="0" borderId="0" xfId="0" applyFont="1" applyFill="1" applyAlignment="1">
      <alignment horizontal="center"/>
    </xf>
    <xf numFmtId="0" fontId="23" fillId="0" borderId="0" xfId="0" applyFont="1" applyFill="1" applyAlignment="1">
      <alignment/>
    </xf>
    <xf numFmtId="0" fontId="13" fillId="0" borderId="0" xfId="0" applyFont="1" applyFill="1" applyAlignment="1">
      <alignment horizontal="right" wrapText="1"/>
    </xf>
    <xf numFmtId="0" fontId="12" fillId="0" borderId="0" xfId="0" applyFont="1" applyFill="1" applyAlignment="1">
      <alignment horizontal="right" vertical="top" wrapText="1"/>
    </xf>
    <xf numFmtId="0" fontId="13" fillId="0" borderId="0" xfId="0" applyFont="1" applyFill="1" applyAlignment="1">
      <alignment horizontal="right" vertical="top" wrapText="1"/>
    </xf>
    <xf numFmtId="0" fontId="13" fillId="0" borderId="0" xfId="0" applyFont="1" applyFill="1" applyAlignment="1">
      <alignment vertical="top" wrapText="1"/>
    </xf>
    <xf numFmtId="0" fontId="12" fillId="0" borderId="0" xfId="56" applyFont="1" applyFill="1" applyAlignment="1">
      <alignment horizontal="center" vertical="top" wrapText="1"/>
      <protection/>
    </xf>
    <xf numFmtId="0" fontId="13" fillId="0" borderId="0" xfId="0" applyFont="1" applyFill="1" applyAlignment="1">
      <alignment wrapText="1"/>
    </xf>
    <xf numFmtId="0" fontId="12" fillId="0" borderId="0" xfId="0" applyFont="1" applyFill="1" applyAlignment="1">
      <alignment horizontal="center" vertical="top" wrapText="1"/>
    </xf>
    <xf numFmtId="0" fontId="13" fillId="0" borderId="0" xfId="0" applyFont="1" applyFill="1" applyAlignment="1">
      <alignment horizontal="center" vertical="top" wrapText="1"/>
    </xf>
    <xf numFmtId="0" fontId="13" fillId="0" borderId="0" xfId="0" applyFont="1" applyFill="1" applyAlignment="1">
      <alignment horizontal="center" wrapText="1"/>
    </xf>
    <xf numFmtId="0" fontId="12" fillId="0" borderId="0" xfId="0" applyFont="1" applyFill="1" applyBorder="1" applyAlignment="1">
      <alignment horizontal="right" vertical="top" wrapText="1"/>
    </xf>
    <xf numFmtId="0" fontId="13" fillId="0" borderId="0" xfId="0" applyFont="1" applyFill="1" applyBorder="1" applyAlignment="1">
      <alignment vertical="top" wrapText="1"/>
    </xf>
    <xf numFmtId="0" fontId="12" fillId="0" borderId="17"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7" xfId="0" applyFont="1" applyFill="1" applyBorder="1" applyAlignment="1">
      <alignment vertical="top" wrapText="1"/>
    </xf>
    <xf numFmtId="0" fontId="19" fillId="0" borderId="0" xfId="0" applyFont="1" applyFill="1" applyAlignment="1">
      <alignment horizontal="right" wrapText="1"/>
    </xf>
    <xf numFmtId="0" fontId="20" fillId="0" borderId="0" xfId="0" applyFont="1" applyFill="1" applyAlignment="1">
      <alignment wrapText="1"/>
    </xf>
    <xf numFmtId="0" fontId="19" fillId="0" borderId="17" xfId="0" applyFont="1" applyFill="1" applyBorder="1" applyAlignment="1">
      <alignment horizontal="center" wrapText="1"/>
    </xf>
    <xf numFmtId="0" fontId="13" fillId="0" borderId="17" xfId="0" applyFont="1" applyFill="1" applyBorder="1" applyAlignment="1">
      <alignment wrapText="1"/>
    </xf>
    <xf numFmtId="0" fontId="14" fillId="0" borderId="10" xfId="56" applyFont="1" applyFill="1" applyBorder="1" applyAlignment="1">
      <alignment horizontal="center" vertical="top" wrapText="1"/>
      <protection/>
    </xf>
    <xf numFmtId="0" fontId="12" fillId="0" borderId="0" xfId="56" applyFont="1" applyFill="1" applyBorder="1" applyAlignment="1">
      <alignment horizontal="right" vertical="top" wrapText="1"/>
      <protection/>
    </xf>
    <xf numFmtId="0" fontId="13" fillId="0" borderId="0" xfId="0" applyFont="1" applyFill="1" applyAlignment="1">
      <alignment/>
    </xf>
    <xf numFmtId="0" fontId="12" fillId="0" borderId="0" xfId="56" applyFont="1" applyFill="1" applyBorder="1" applyAlignment="1">
      <alignment horizontal="center" vertical="top" wrapText="1"/>
      <protection/>
    </xf>
    <xf numFmtId="0" fontId="6" fillId="0" borderId="10" xfId="0" applyFont="1" applyFill="1" applyBorder="1" applyAlignment="1">
      <alignment horizontal="center" vertical="top"/>
    </xf>
    <xf numFmtId="0" fontId="4" fillId="0" borderId="0" xfId="0" applyFont="1" applyFill="1" applyAlignment="1">
      <alignment horizontal="right" vertical="top" wrapText="1"/>
    </xf>
    <xf numFmtId="0" fontId="0" fillId="0" borderId="0" xfId="0" applyFont="1" applyFill="1" applyAlignment="1">
      <alignment/>
    </xf>
    <xf numFmtId="0" fontId="4" fillId="0" borderId="0" xfId="0" applyFont="1" applyFill="1" applyAlignment="1">
      <alignment horizontal="center" vertical="top" wrapText="1"/>
    </xf>
    <xf numFmtId="0" fontId="0" fillId="0" borderId="0" xfId="0" applyFont="1" applyFill="1" applyAlignment="1">
      <alignment wrapText="1"/>
    </xf>
    <xf numFmtId="0" fontId="13" fillId="0" borderId="0" xfId="0" applyFont="1" applyFill="1" applyAlignment="1">
      <alignment vertical="top"/>
    </xf>
    <xf numFmtId="0" fontId="12" fillId="0" borderId="0" xfId="0" applyFont="1" applyFill="1" applyAlignment="1">
      <alignment horizontal="center" vertical="top"/>
    </xf>
    <xf numFmtId="0" fontId="13" fillId="0" borderId="0" xfId="0" applyFont="1" applyFill="1" applyAlignment="1">
      <alignment horizontal="center" vertical="top"/>
    </xf>
    <xf numFmtId="0" fontId="14" fillId="0" borderId="0" xfId="0" applyFont="1" applyFill="1" applyAlignment="1">
      <alignment horizontal="right" vertical="top" wrapText="1"/>
    </xf>
    <xf numFmtId="0" fontId="14" fillId="0" borderId="10" xfId="0" applyFont="1" applyFill="1" applyBorder="1" applyAlignment="1">
      <alignment horizontal="justify" vertical="top" wrapText="1" shrinkToFit="1"/>
    </xf>
    <xf numFmtId="0" fontId="23"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7" fillId="0" borderId="10" xfId="0" applyFont="1" applyFill="1" applyBorder="1" applyAlignment="1">
      <alignment horizontal="center" vertical="top" wrapText="1"/>
    </xf>
    <xf numFmtId="0" fontId="6" fillId="0" borderId="10" xfId="0" applyFont="1" applyFill="1" applyBorder="1" applyAlignment="1">
      <alignment horizontal="justify" vertical="top" wrapText="1"/>
    </xf>
    <xf numFmtId="0" fontId="26" fillId="0" borderId="0" xfId="0" applyFont="1" applyFill="1" applyAlignment="1">
      <alignment horizontal="right" vertical="top"/>
    </xf>
    <xf numFmtId="0" fontId="30" fillId="0" borderId="0" xfId="0" applyFont="1" applyFill="1" applyAlignment="1">
      <alignment horizontal="right" vertical="top"/>
    </xf>
    <xf numFmtId="0" fontId="27" fillId="0" borderId="0" xfId="0" applyFont="1" applyFill="1" applyAlignment="1">
      <alignment horizontal="right" vertical="top"/>
    </xf>
    <xf numFmtId="0" fontId="24" fillId="0" borderId="17" xfId="0" applyFont="1" applyFill="1" applyBorder="1" applyAlignment="1">
      <alignment horizontal="center" vertical="top" wrapText="1"/>
    </xf>
    <xf numFmtId="0" fontId="12" fillId="0" borderId="0" xfId="0" applyFont="1" applyFill="1" applyAlignment="1">
      <alignment horizontal="right" wrapText="1"/>
    </xf>
    <xf numFmtId="0" fontId="12" fillId="0" borderId="0" xfId="0" applyFont="1" applyFill="1" applyAlignment="1">
      <alignment horizontal="center" wrapText="1"/>
    </xf>
    <xf numFmtId="0" fontId="11" fillId="0" borderId="11"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0" borderId="14" xfId="0" applyFont="1" applyFill="1" applyBorder="1" applyAlignment="1">
      <alignment horizontal="center" vertical="top" wrapText="1"/>
    </xf>
    <xf numFmtId="0" fontId="29" fillId="0" borderId="10" xfId="58" applyFont="1" applyFill="1" applyBorder="1" applyAlignment="1">
      <alignment horizontal="center" vertical="top"/>
      <protection/>
    </xf>
    <xf numFmtId="0" fontId="21" fillId="0" borderId="10" xfId="58" applyFont="1" applyFill="1" applyBorder="1" applyAlignment="1">
      <alignment horizontal="center" vertical="top" wrapText="1"/>
      <protection/>
    </xf>
    <xf numFmtId="0" fontId="19" fillId="0" borderId="10" xfId="0" applyFont="1" applyFill="1" applyBorder="1" applyAlignment="1">
      <alignment vertical="top" wrapText="1"/>
    </xf>
    <xf numFmtId="0" fontId="13" fillId="0" borderId="17" xfId="0" applyFont="1" applyFill="1" applyBorder="1" applyAlignment="1">
      <alignment vertical="top"/>
    </xf>
    <xf numFmtId="0" fontId="12" fillId="0" borderId="0" xfId="56" applyFont="1" applyFill="1" applyAlignment="1">
      <alignment horizontal="righ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5" xfId="58"/>
    <cellStyle name="Normal_Sheet1" xfId="59"/>
    <cellStyle name="Normal_SI Sec VII - Technical Specs Network1.1" xfId="60"/>
    <cellStyle name="Note" xfId="61"/>
    <cellStyle name="Output" xfId="62"/>
    <cellStyle name="Percent" xfId="63"/>
    <cellStyle name="Title" xfId="64"/>
    <cellStyle name="Total" xfId="65"/>
    <cellStyle name="Warning Text" xfId="66"/>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6"/>
  <sheetViews>
    <sheetView tabSelected="1" view="pageLayout" workbookViewId="0" topLeftCell="A1">
      <selection activeCell="A2" sqref="A2"/>
    </sheetView>
  </sheetViews>
  <sheetFormatPr defaultColWidth="8.875" defaultRowHeight="15.75"/>
  <cols>
    <col min="1" max="1" width="4.625" style="39" bestFit="1" customWidth="1"/>
    <col min="2" max="2" width="14.625" style="41" bestFit="1" customWidth="1"/>
    <col min="3" max="3" width="38.125" style="39" customWidth="1"/>
    <col min="4" max="4" width="17.625" style="40" bestFit="1" customWidth="1"/>
    <col min="5" max="5" width="19.125" style="40" customWidth="1"/>
    <col min="6" max="6" width="10.125" style="39" customWidth="1"/>
    <col min="7" max="16384" width="8.875" style="39" customWidth="1"/>
  </cols>
  <sheetData>
    <row r="1" spans="1:7" ht="12.75" customHeight="1">
      <c r="A1" s="236" t="s">
        <v>148</v>
      </c>
      <c r="B1" s="237"/>
      <c r="C1" s="237"/>
      <c r="D1" s="237"/>
      <c r="E1" s="237"/>
      <c r="F1" s="238"/>
      <c r="G1" s="238"/>
    </row>
    <row r="2" spans="1:3" ht="11.25">
      <c r="A2" s="40"/>
      <c r="C2" s="41"/>
    </row>
    <row r="3" spans="1:7" ht="12.75" customHeight="1">
      <c r="A3" s="239" t="s">
        <v>1318</v>
      </c>
      <c r="B3" s="239"/>
      <c r="C3" s="239"/>
      <c r="D3" s="239"/>
      <c r="E3" s="239"/>
      <c r="F3" s="238"/>
      <c r="G3" s="238"/>
    </row>
    <row r="4" spans="1:5" ht="11.25">
      <c r="A4" s="42"/>
      <c r="B4" s="43"/>
      <c r="C4" s="43"/>
      <c r="D4" s="42"/>
      <c r="E4" s="42"/>
    </row>
    <row r="5" spans="1:7" ht="56.25">
      <c r="A5" s="44" t="s">
        <v>497</v>
      </c>
      <c r="B5" s="44" t="s">
        <v>933</v>
      </c>
      <c r="C5" s="44" t="s">
        <v>545</v>
      </c>
      <c r="D5" s="44" t="s">
        <v>1257</v>
      </c>
      <c r="E5" s="44" t="s">
        <v>935</v>
      </c>
      <c r="F5" s="44" t="s">
        <v>595</v>
      </c>
      <c r="G5" s="44" t="s">
        <v>596</v>
      </c>
    </row>
    <row r="6" spans="1:7" ht="33.75">
      <c r="A6" s="38">
        <v>1</v>
      </c>
      <c r="B6" s="45" t="s">
        <v>942</v>
      </c>
      <c r="C6" s="46"/>
      <c r="D6" s="38" t="s">
        <v>1047</v>
      </c>
      <c r="E6" s="37" t="s">
        <v>1048</v>
      </c>
      <c r="F6" s="46"/>
      <c r="G6" s="46"/>
    </row>
    <row r="7" spans="1:7" ht="34.5" customHeight="1">
      <c r="A7" s="38">
        <v>2</v>
      </c>
      <c r="B7" s="45" t="s">
        <v>505</v>
      </c>
      <c r="C7" s="47" t="s">
        <v>533</v>
      </c>
      <c r="D7" s="37">
        <v>2</v>
      </c>
      <c r="E7" s="37" t="s">
        <v>462</v>
      </c>
      <c r="F7" s="46"/>
      <c r="G7" s="46"/>
    </row>
    <row r="8" spans="1:7" ht="22.5">
      <c r="A8" s="38"/>
      <c r="B8" s="48"/>
      <c r="C8" s="47" t="s">
        <v>1319</v>
      </c>
      <c r="D8" s="37">
        <v>6</v>
      </c>
      <c r="E8" s="37" t="s">
        <v>1320</v>
      </c>
      <c r="F8" s="46"/>
      <c r="G8" s="46"/>
    </row>
    <row r="9" spans="1:7" ht="15.75" customHeight="1">
      <c r="A9" s="38"/>
      <c r="B9" s="48"/>
      <c r="C9" s="47" t="s">
        <v>522</v>
      </c>
      <c r="D9" s="37" t="s">
        <v>180</v>
      </c>
      <c r="E9" s="37" t="s">
        <v>1317</v>
      </c>
      <c r="F9" s="46"/>
      <c r="G9" s="46"/>
    </row>
    <row r="10" spans="1:7" ht="11.25">
      <c r="A10" s="38"/>
      <c r="B10" s="48"/>
      <c r="C10" s="47" t="s">
        <v>182</v>
      </c>
      <c r="D10" s="37" t="s">
        <v>1148</v>
      </c>
      <c r="E10" s="37" t="s">
        <v>1148</v>
      </c>
      <c r="F10" s="46"/>
      <c r="G10" s="46"/>
    </row>
    <row r="11" spans="1:7" ht="23.25" customHeight="1">
      <c r="A11" s="38"/>
      <c r="B11" s="39"/>
      <c r="C11" s="47" t="s">
        <v>184</v>
      </c>
      <c r="D11" s="37" t="s">
        <v>181</v>
      </c>
      <c r="E11" s="37" t="s">
        <v>211</v>
      </c>
      <c r="F11" s="46"/>
      <c r="G11" s="46"/>
    </row>
    <row r="12" spans="1:7" ht="11.25">
      <c r="A12" s="38"/>
      <c r="B12" s="48"/>
      <c r="C12" s="47" t="s">
        <v>876</v>
      </c>
      <c r="D12" s="37" t="s">
        <v>1100</v>
      </c>
      <c r="E12" s="37" t="s">
        <v>1074</v>
      </c>
      <c r="F12" s="46"/>
      <c r="G12" s="46"/>
    </row>
    <row r="13" spans="1:7" ht="11.25">
      <c r="A13" s="38"/>
      <c r="B13" s="48"/>
      <c r="C13" s="47" t="s">
        <v>626</v>
      </c>
      <c r="D13" s="39"/>
      <c r="E13" s="37" t="s">
        <v>1064</v>
      </c>
      <c r="F13" s="46"/>
      <c r="G13" s="46"/>
    </row>
    <row r="14" spans="1:7" ht="11.25">
      <c r="A14" s="38"/>
      <c r="B14" s="48"/>
      <c r="C14" s="47" t="s">
        <v>627</v>
      </c>
      <c r="D14" s="37">
        <v>12</v>
      </c>
      <c r="E14" s="37" t="s">
        <v>1064</v>
      </c>
      <c r="F14" s="46"/>
      <c r="G14" s="46"/>
    </row>
    <row r="15" spans="1:7" ht="11.25">
      <c r="A15" s="38"/>
      <c r="B15" s="48"/>
      <c r="C15" s="47" t="s">
        <v>463</v>
      </c>
      <c r="D15" s="37"/>
      <c r="E15" s="37"/>
      <c r="F15" s="46"/>
      <c r="G15" s="46"/>
    </row>
    <row r="16" spans="1:7" ht="11.25">
      <c r="A16" s="38"/>
      <c r="B16" s="48"/>
      <c r="C16" s="47" t="s">
        <v>464</v>
      </c>
      <c r="D16" s="37"/>
      <c r="E16" s="37" t="s">
        <v>465</v>
      </c>
      <c r="F16" s="46"/>
      <c r="G16" s="46"/>
    </row>
    <row r="17" spans="1:7" ht="11.25">
      <c r="A17" s="38">
        <v>3</v>
      </c>
      <c r="B17" s="45" t="s">
        <v>877</v>
      </c>
      <c r="C17" s="47" t="s">
        <v>878</v>
      </c>
      <c r="D17" s="37" t="s">
        <v>1100</v>
      </c>
      <c r="E17" s="37" t="s">
        <v>1074</v>
      </c>
      <c r="F17" s="46"/>
      <c r="G17" s="46"/>
    </row>
    <row r="18" spans="1:7" ht="11.25">
      <c r="A18" s="38"/>
      <c r="B18" s="48"/>
      <c r="C18" s="48"/>
      <c r="D18" s="37"/>
      <c r="E18" s="37"/>
      <c r="F18" s="46"/>
      <c r="G18" s="46"/>
    </row>
    <row r="19" spans="1:7" ht="11.25">
      <c r="A19" s="38">
        <v>4</v>
      </c>
      <c r="B19" s="45" t="s">
        <v>1065</v>
      </c>
      <c r="C19" s="47" t="s">
        <v>1359</v>
      </c>
      <c r="D19" s="37">
        <v>64</v>
      </c>
      <c r="E19" s="37" t="s">
        <v>1068</v>
      </c>
      <c r="F19" s="46"/>
      <c r="G19" s="46"/>
    </row>
    <row r="20" spans="1:7" ht="11.25">
      <c r="A20" s="38"/>
      <c r="B20" s="45"/>
      <c r="C20" s="47" t="s">
        <v>217</v>
      </c>
      <c r="D20" s="37">
        <v>96</v>
      </c>
      <c r="E20" s="37" t="s">
        <v>1068</v>
      </c>
      <c r="F20" s="46"/>
      <c r="G20" s="46"/>
    </row>
    <row r="21" spans="1:7" ht="11.25">
      <c r="A21" s="38"/>
      <c r="B21" s="48"/>
      <c r="C21" s="47" t="s">
        <v>546</v>
      </c>
      <c r="D21" s="37" t="s">
        <v>1365</v>
      </c>
      <c r="E21" s="37" t="s">
        <v>1365</v>
      </c>
      <c r="F21" s="46"/>
      <c r="G21" s="46"/>
    </row>
    <row r="22" spans="1:7" ht="11.25">
      <c r="A22" s="38"/>
      <c r="B22" s="48"/>
      <c r="C22" s="47" t="s">
        <v>547</v>
      </c>
      <c r="D22" s="37" t="s">
        <v>1067</v>
      </c>
      <c r="E22" s="37" t="s">
        <v>1066</v>
      </c>
      <c r="F22" s="46"/>
      <c r="G22" s="46"/>
    </row>
    <row r="23" spans="1:7" ht="11.25">
      <c r="A23" s="38"/>
      <c r="B23" s="48"/>
      <c r="C23" s="47" t="s">
        <v>548</v>
      </c>
      <c r="D23" s="37" t="s">
        <v>216</v>
      </c>
      <c r="E23" s="37" t="s">
        <v>1068</v>
      </c>
      <c r="F23" s="46"/>
      <c r="G23" s="46"/>
    </row>
    <row r="24" spans="1:7" ht="21" customHeight="1">
      <c r="A24" s="38"/>
      <c r="B24" s="48"/>
      <c r="C24" s="47" t="s">
        <v>755</v>
      </c>
      <c r="D24" s="37">
        <v>4</v>
      </c>
      <c r="E24" s="37" t="s">
        <v>810</v>
      </c>
      <c r="F24" s="46"/>
      <c r="G24" s="46"/>
    </row>
    <row r="25" spans="1:7" ht="24" customHeight="1">
      <c r="A25" s="38">
        <v>5</v>
      </c>
      <c r="B25" s="45" t="s">
        <v>1090</v>
      </c>
      <c r="C25" s="47" t="s">
        <v>523</v>
      </c>
      <c r="D25" s="38"/>
      <c r="E25" s="37" t="s">
        <v>824</v>
      </c>
      <c r="F25" s="46"/>
      <c r="G25" s="46"/>
    </row>
    <row r="26" spans="1:7" ht="11.25">
      <c r="A26" s="38"/>
      <c r="B26" s="48"/>
      <c r="C26" s="47" t="s">
        <v>549</v>
      </c>
      <c r="D26" s="37" t="s">
        <v>1089</v>
      </c>
      <c r="E26" s="37" t="s">
        <v>1075</v>
      </c>
      <c r="F26" s="46"/>
      <c r="G26" s="46"/>
    </row>
    <row r="27" spans="1:7" ht="11.25">
      <c r="A27" s="38"/>
      <c r="B27" s="48"/>
      <c r="C27" s="47" t="s">
        <v>550</v>
      </c>
      <c r="D27" s="37" t="s">
        <v>466</v>
      </c>
      <c r="E27" s="37" t="s">
        <v>1104</v>
      </c>
      <c r="F27" s="46"/>
      <c r="G27" s="46"/>
    </row>
    <row r="28" spans="1:7" ht="11.25">
      <c r="A28" s="38">
        <v>6</v>
      </c>
      <c r="B28" s="45" t="s">
        <v>1098</v>
      </c>
      <c r="C28" s="47" t="s">
        <v>1091</v>
      </c>
      <c r="D28" s="37" t="s">
        <v>731</v>
      </c>
      <c r="E28" s="37" t="s">
        <v>731</v>
      </c>
      <c r="F28" s="46"/>
      <c r="G28" s="46"/>
    </row>
    <row r="29" spans="1:7" ht="11.25">
      <c r="A29" s="38"/>
      <c r="B29" s="48"/>
      <c r="C29" s="47" t="s">
        <v>1092</v>
      </c>
      <c r="D29" s="37" t="s">
        <v>732</v>
      </c>
      <c r="E29" s="37" t="s">
        <v>1068</v>
      </c>
      <c r="F29" s="46"/>
      <c r="G29" s="46"/>
    </row>
    <row r="30" spans="1:7" ht="11.25">
      <c r="A30" s="38"/>
      <c r="B30" s="48"/>
      <c r="C30" s="47" t="s">
        <v>524</v>
      </c>
      <c r="D30" s="37">
        <v>10000</v>
      </c>
      <c r="E30" s="37" t="s">
        <v>1095</v>
      </c>
      <c r="F30" s="46"/>
      <c r="G30" s="46"/>
    </row>
    <row r="31" spans="1:7" ht="11.25">
      <c r="A31" s="38"/>
      <c r="B31" s="48"/>
      <c r="C31" s="47" t="s">
        <v>1099</v>
      </c>
      <c r="D31" s="37" t="s">
        <v>1100</v>
      </c>
      <c r="E31" s="37" t="s">
        <v>1075</v>
      </c>
      <c r="F31" s="46"/>
      <c r="G31" s="46"/>
    </row>
    <row r="32" spans="1:7" ht="11.25">
      <c r="A32" s="38"/>
      <c r="B32" s="48"/>
      <c r="C32" s="47" t="s">
        <v>1096</v>
      </c>
      <c r="D32" s="37">
        <v>2</v>
      </c>
      <c r="E32" s="37" t="s">
        <v>810</v>
      </c>
      <c r="F32" s="46"/>
      <c r="G32" s="46"/>
    </row>
    <row r="33" spans="1:7" ht="11.25">
      <c r="A33" s="38"/>
      <c r="B33" s="45" t="s">
        <v>467</v>
      </c>
      <c r="C33" s="47" t="s">
        <v>1106</v>
      </c>
      <c r="D33" s="37" t="s">
        <v>188</v>
      </c>
      <c r="E33" s="37" t="s">
        <v>1075</v>
      </c>
      <c r="F33" s="46"/>
      <c r="G33" s="46"/>
    </row>
    <row r="34" spans="1:7" ht="22.5">
      <c r="A34" s="38"/>
      <c r="B34" s="48"/>
      <c r="C34" s="47" t="s">
        <v>189</v>
      </c>
      <c r="D34" s="37">
        <v>1</v>
      </c>
      <c r="E34" s="37" t="s">
        <v>1081</v>
      </c>
      <c r="F34" s="46"/>
      <c r="G34" s="46"/>
    </row>
    <row r="35" spans="1:7" ht="11.25">
      <c r="A35" s="38"/>
      <c r="B35" s="48"/>
      <c r="C35" s="47" t="s">
        <v>1107</v>
      </c>
      <c r="D35" s="37" t="s">
        <v>1100</v>
      </c>
      <c r="E35" s="37" t="s">
        <v>1075</v>
      </c>
      <c r="F35" s="46"/>
      <c r="G35" s="46"/>
    </row>
    <row r="36" spans="1:7" ht="12">
      <c r="A36" s="38"/>
      <c r="B36" s="48"/>
      <c r="C36" s="47" t="s">
        <v>1108</v>
      </c>
      <c r="D36" s="37" t="s">
        <v>1100</v>
      </c>
      <c r="E36" s="37" t="s">
        <v>1075</v>
      </c>
      <c r="F36" s="49"/>
      <c r="G36" s="46"/>
    </row>
    <row r="37" spans="1:7" ht="22.5">
      <c r="A37" s="38"/>
      <c r="B37" s="48"/>
      <c r="C37" s="47" t="s">
        <v>823</v>
      </c>
      <c r="D37" s="37"/>
      <c r="E37" s="37" t="s">
        <v>1137</v>
      </c>
      <c r="F37" s="46"/>
      <c r="G37" s="46"/>
    </row>
    <row r="38" spans="1:7" ht="11.25">
      <c r="A38" s="38"/>
      <c r="B38" s="48"/>
      <c r="C38" s="47" t="s">
        <v>1336</v>
      </c>
      <c r="D38" s="37"/>
      <c r="E38" s="37" t="s">
        <v>1075</v>
      </c>
      <c r="F38" s="46"/>
      <c r="G38" s="46"/>
    </row>
    <row r="39" spans="1:7" ht="11.25">
      <c r="A39" s="38"/>
      <c r="B39" s="45" t="s">
        <v>468</v>
      </c>
      <c r="C39" s="47" t="s">
        <v>1106</v>
      </c>
      <c r="D39" s="37" t="s">
        <v>469</v>
      </c>
      <c r="E39" s="37" t="s">
        <v>1075</v>
      </c>
      <c r="F39" s="46"/>
      <c r="G39" s="46"/>
    </row>
    <row r="40" spans="1:7" ht="22.5">
      <c r="A40" s="38"/>
      <c r="B40" s="48"/>
      <c r="C40" s="47" t="s">
        <v>189</v>
      </c>
      <c r="D40" s="37">
        <v>1</v>
      </c>
      <c r="E40" s="37" t="s">
        <v>810</v>
      </c>
      <c r="F40" s="46"/>
      <c r="G40" s="46"/>
    </row>
    <row r="41" spans="1:7" ht="11.25">
      <c r="A41" s="38"/>
      <c r="B41" s="48"/>
      <c r="C41" s="47" t="s">
        <v>1107</v>
      </c>
      <c r="D41" s="37" t="s">
        <v>1100</v>
      </c>
      <c r="E41" s="37" t="s">
        <v>1075</v>
      </c>
      <c r="F41" s="46"/>
      <c r="G41" s="46"/>
    </row>
    <row r="42" spans="1:7" ht="11.25">
      <c r="A42" s="38"/>
      <c r="B42" s="48"/>
      <c r="C42" s="47" t="s">
        <v>1108</v>
      </c>
      <c r="D42" s="37" t="s">
        <v>1100</v>
      </c>
      <c r="E42" s="37" t="s">
        <v>1075</v>
      </c>
      <c r="F42" s="46"/>
      <c r="G42" s="46"/>
    </row>
    <row r="43" spans="1:7" ht="22.5">
      <c r="A43" s="38"/>
      <c r="B43" s="48"/>
      <c r="C43" s="47" t="s">
        <v>822</v>
      </c>
      <c r="D43" s="37"/>
      <c r="E43" s="37" t="s">
        <v>1137</v>
      </c>
      <c r="F43" s="46"/>
      <c r="G43" s="46"/>
    </row>
    <row r="44" spans="1:7" ht="11.25">
      <c r="A44" s="38"/>
      <c r="B44" s="48"/>
      <c r="C44" s="47" t="s">
        <v>1336</v>
      </c>
      <c r="D44" s="37"/>
      <c r="E44" s="37" t="s">
        <v>1075</v>
      </c>
      <c r="F44" s="46"/>
      <c r="G44" s="46"/>
    </row>
    <row r="45" spans="1:7" ht="22.5">
      <c r="A45" s="38">
        <v>8</v>
      </c>
      <c r="B45" s="45" t="s">
        <v>1136</v>
      </c>
      <c r="C45" s="47" t="s">
        <v>1144</v>
      </c>
      <c r="D45" s="37" t="s">
        <v>1145</v>
      </c>
      <c r="E45" s="37"/>
      <c r="F45" s="46"/>
      <c r="G45" s="46"/>
    </row>
    <row r="46" spans="1:7" ht="11.25">
      <c r="A46" s="38"/>
      <c r="B46" s="48"/>
      <c r="C46" s="47" t="s">
        <v>1141</v>
      </c>
      <c r="D46" s="37" t="s">
        <v>1143</v>
      </c>
      <c r="E46" s="37" t="s">
        <v>1137</v>
      </c>
      <c r="F46" s="46"/>
      <c r="G46" s="46"/>
    </row>
    <row r="47" spans="1:7" ht="11.25">
      <c r="A47" s="38"/>
      <c r="B47" s="48"/>
      <c r="C47" s="47" t="s">
        <v>879</v>
      </c>
      <c r="D47" s="37"/>
      <c r="E47" s="37" t="s">
        <v>1088</v>
      </c>
      <c r="F47" s="46"/>
      <c r="G47" s="46"/>
    </row>
    <row r="48" spans="1:7" ht="11.25">
      <c r="A48" s="38"/>
      <c r="B48" s="48"/>
      <c r="C48" s="47" t="s">
        <v>1138</v>
      </c>
      <c r="D48" s="37"/>
      <c r="E48" s="37" t="s">
        <v>1088</v>
      </c>
      <c r="F48" s="46"/>
      <c r="G48" s="46"/>
    </row>
    <row r="49" spans="1:7" ht="11.25">
      <c r="A49" s="38"/>
      <c r="B49" s="48"/>
      <c r="C49" s="47" t="s">
        <v>526</v>
      </c>
      <c r="D49" s="37">
        <v>2</v>
      </c>
      <c r="E49" s="37" t="s">
        <v>1081</v>
      </c>
      <c r="F49" s="46"/>
      <c r="G49" s="46"/>
    </row>
    <row r="50" spans="1:7" ht="11.25">
      <c r="A50" s="38"/>
      <c r="B50" s="48"/>
      <c r="C50" s="47" t="s">
        <v>525</v>
      </c>
      <c r="D50" s="37" t="s">
        <v>466</v>
      </c>
      <c r="E50" s="37" t="s">
        <v>1104</v>
      </c>
      <c r="F50" s="46"/>
      <c r="G50" s="46"/>
    </row>
    <row r="51" spans="1:7" ht="11.25">
      <c r="A51" s="38"/>
      <c r="B51" s="48"/>
      <c r="C51" s="47" t="s">
        <v>1142</v>
      </c>
      <c r="D51" s="37"/>
      <c r="E51" s="37" t="s">
        <v>1137</v>
      </c>
      <c r="F51" s="46"/>
      <c r="G51" s="46"/>
    </row>
    <row r="52" spans="1:7" ht="11.25">
      <c r="A52" s="38"/>
      <c r="B52" s="48"/>
      <c r="C52" s="47" t="s">
        <v>1140</v>
      </c>
      <c r="D52" s="37" t="s">
        <v>1100</v>
      </c>
      <c r="E52" s="37" t="s">
        <v>1075</v>
      </c>
      <c r="F52" s="46"/>
      <c r="G52" s="46"/>
    </row>
    <row r="53" spans="1:7" ht="22.5">
      <c r="A53" s="38"/>
      <c r="B53" s="48"/>
      <c r="C53" s="47" t="s">
        <v>454</v>
      </c>
      <c r="D53" s="37" t="s">
        <v>1100</v>
      </c>
      <c r="E53" s="37" t="s">
        <v>1075</v>
      </c>
      <c r="F53" s="46"/>
      <c r="G53" s="46"/>
    </row>
    <row r="54" spans="1:7" ht="11.25">
      <c r="A54" s="50"/>
      <c r="B54" s="48"/>
      <c r="C54" s="47" t="s">
        <v>1322</v>
      </c>
      <c r="D54" s="37">
        <v>10</v>
      </c>
      <c r="E54" s="37" t="s">
        <v>1152</v>
      </c>
      <c r="F54" s="46"/>
      <c r="G54" s="46"/>
    </row>
    <row r="55" spans="1:7" ht="11.25">
      <c r="A55" s="50"/>
      <c r="B55" s="48"/>
      <c r="C55" s="47" t="s">
        <v>821</v>
      </c>
      <c r="D55" s="38"/>
      <c r="E55" s="37" t="s">
        <v>810</v>
      </c>
      <c r="F55" s="46"/>
      <c r="G55" s="46"/>
    </row>
    <row r="56" spans="1:7" ht="11.25">
      <c r="A56" s="50"/>
      <c r="B56" s="48"/>
      <c r="C56" s="47" t="s">
        <v>1323</v>
      </c>
      <c r="D56" s="38"/>
      <c r="E56" s="37"/>
      <c r="F56" s="46"/>
      <c r="G56" s="46"/>
    </row>
    <row r="57" spans="1:7" ht="22.5">
      <c r="A57" s="38">
        <v>9</v>
      </c>
      <c r="B57" s="45" t="s">
        <v>995</v>
      </c>
      <c r="C57" s="47" t="s">
        <v>945</v>
      </c>
      <c r="D57" s="37" t="s">
        <v>1100</v>
      </c>
      <c r="E57" s="37" t="s">
        <v>1075</v>
      </c>
      <c r="F57" s="46"/>
      <c r="G57" s="46"/>
    </row>
    <row r="58" spans="1:7" ht="11.25">
      <c r="A58" s="38"/>
      <c r="B58" s="48"/>
      <c r="C58" s="47" t="s">
        <v>819</v>
      </c>
      <c r="D58" s="37" t="s">
        <v>1100</v>
      </c>
      <c r="E58" s="37" t="s">
        <v>1075</v>
      </c>
      <c r="F58" s="46"/>
      <c r="G58" s="46"/>
    </row>
    <row r="59" spans="1:7" ht="11.25">
      <c r="A59" s="38"/>
      <c r="B59" s="48"/>
      <c r="C59" s="47" t="s">
        <v>551</v>
      </c>
      <c r="D59" s="37"/>
      <c r="E59" s="37"/>
      <c r="F59" s="46"/>
      <c r="G59" s="46"/>
    </row>
    <row r="60" spans="1:7" ht="22.5">
      <c r="A60" s="50"/>
      <c r="B60" s="48"/>
      <c r="C60" s="47" t="s">
        <v>820</v>
      </c>
      <c r="D60" s="37" t="s">
        <v>1100</v>
      </c>
      <c r="E60" s="37" t="s">
        <v>1075</v>
      </c>
      <c r="F60" s="46"/>
      <c r="G60" s="46"/>
    </row>
    <row r="61" spans="1:7" ht="11.25">
      <c r="A61" s="38"/>
      <c r="B61" s="45" t="s">
        <v>946</v>
      </c>
      <c r="C61" s="47" t="s">
        <v>1327</v>
      </c>
      <c r="D61" s="37">
        <v>8</v>
      </c>
      <c r="E61" s="37" t="s">
        <v>1152</v>
      </c>
      <c r="F61" s="46"/>
      <c r="G61" s="46"/>
    </row>
    <row r="62" spans="1:7" ht="14.25" customHeight="1">
      <c r="A62" s="38">
        <v>12</v>
      </c>
      <c r="B62" s="45" t="s">
        <v>492</v>
      </c>
      <c r="C62" s="47" t="s">
        <v>493</v>
      </c>
      <c r="D62" s="37" t="s">
        <v>931</v>
      </c>
      <c r="E62" s="37" t="s">
        <v>1075</v>
      </c>
      <c r="F62" s="46"/>
      <c r="G62" s="46"/>
    </row>
    <row r="63" spans="1:7" ht="24" customHeight="1">
      <c r="A63" s="37">
        <v>13</v>
      </c>
      <c r="B63" s="45" t="s">
        <v>494</v>
      </c>
      <c r="C63" s="48" t="s">
        <v>1325</v>
      </c>
      <c r="D63" s="37"/>
      <c r="E63" s="37" t="s">
        <v>814</v>
      </c>
      <c r="F63" s="46"/>
      <c r="G63" s="46"/>
    </row>
    <row r="64" spans="1:7" ht="22.5">
      <c r="A64" s="37"/>
      <c r="B64" s="45"/>
      <c r="C64" s="39" t="s">
        <v>232</v>
      </c>
      <c r="D64" s="37"/>
      <c r="E64" s="37" t="s">
        <v>814</v>
      </c>
      <c r="F64" s="46"/>
      <c r="G64" s="46"/>
    </row>
    <row r="65" spans="1:7" ht="11.25">
      <c r="A65" s="37"/>
      <c r="B65" s="48"/>
      <c r="C65" s="48" t="s">
        <v>496</v>
      </c>
      <c r="D65" s="37"/>
      <c r="E65" s="37" t="s">
        <v>814</v>
      </c>
      <c r="F65" s="46"/>
      <c r="G65" s="46"/>
    </row>
    <row r="66" spans="1:7" ht="11.25">
      <c r="A66" s="37"/>
      <c r="B66" s="48"/>
      <c r="C66" s="48" t="s">
        <v>495</v>
      </c>
      <c r="D66" s="37"/>
      <c r="E66" s="37" t="s">
        <v>814</v>
      </c>
      <c r="F66" s="46"/>
      <c r="G66" s="46"/>
    </row>
    <row r="67" spans="1:7" ht="11.25">
      <c r="A67" s="37"/>
      <c r="B67" s="48"/>
      <c r="C67" s="48" t="s">
        <v>599</v>
      </c>
      <c r="D67" s="37"/>
      <c r="E67" s="37" t="s">
        <v>814</v>
      </c>
      <c r="F67" s="46"/>
      <c r="G67" s="46"/>
    </row>
    <row r="68" spans="1:7" ht="11.25">
      <c r="A68" s="37"/>
      <c r="B68" s="48"/>
      <c r="C68" s="48" t="s">
        <v>1313</v>
      </c>
      <c r="D68" s="37"/>
      <c r="E68" s="37" t="s">
        <v>814</v>
      </c>
      <c r="F68" s="46"/>
      <c r="G68" s="46"/>
    </row>
    <row r="69" spans="1:7" ht="11.25">
      <c r="A69" s="37"/>
      <c r="B69" s="48"/>
      <c r="C69" s="48" t="s">
        <v>1326</v>
      </c>
      <c r="D69" s="37"/>
      <c r="E69" s="37" t="s">
        <v>814</v>
      </c>
      <c r="F69" s="46"/>
      <c r="G69" s="46"/>
    </row>
    <row r="70" spans="1:7" ht="45">
      <c r="A70" s="38">
        <v>14</v>
      </c>
      <c r="B70" s="45" t="s">
        <v>1113</v>
      </c>
      <c r="C70" s="47" t="s">
        <v>233</v>
      </c>
      <c r="D70" s="37" t="s">
        <v>1114</v>
      </c>
      <c r="E70" s="37" t="s">
        <v>1075</v>
      </c>
      <c r="F70" s="46"/>
      <c r="G70" s="46"/>
    </row>
    <row r="71" spans="1:7" ht="22.5">
      <c r="A71" s="38"/>
      <c r="B71" s="48"/>
      <c r="C71" s="47" t="s">
        <v>234</v>
      </c>
      <c r="D71" s="37" t="s">
        <v>1114</v>
      </c>
      <c r="E71" s="37" t="s">
        <v>1075</v>
      </c>
      <c r="F71" s="46"/>
      <c r="G71" s="46"/>
    </row>
    <row r="76" ht="12">
      <c r="E76" s="49"/>
    </row>
  </sheetData>
  <sheetProtection/>
  <mergeCells count="2">
    <mergeCell ref="A1:G1"/>
    <mergeCell ref="A3:G3"/>
  </mergeCells>
  <printOptions/>
  <pageMargins left="1.062992125984252" right="0.7086614173228347" top="0.5511811023622047" bottom="0.4724409448818898" header="0.31496062992125984" footer="0.2755905511811024"/>
  <pageSetup horizontalDpi="600" verticalDpi="600" orientation="landscape" paperSize="9" r:id="rId1"/>
  <headerFooter alignWithMargins="0">
    <oddHeader>&amp;L&amp;"Arial,Regular"&amp;8Bid No. T-11011/16/2010-Tech-UIDAI &amp;R&amp;"Arial,Regular"&amp;8Section  VII- Technical Specifications and Response Sheets</oddHeader>
    <oddFooter xml:space="preserve">&amp;L&amp;"Arial,Regular"&amp;8UIDAI &amp;C&amp;"Arial,Regular"&amp;8Confidential&amp;R&amp;"Arial,Regular"&amp;8Page &amp;P of &amp;N&amp;"Times New Roman,Regular"&amp;12     </oddFooter>
  </headerFooter>
</worksheet>
</file>

<file path=xl/worksheets/sheet10.xml><?xml version="1.0" encoding="utf-8"?>
<worksheet xmlns="http://schemas.openxmlformats.org/spreadsheetml/2006/main" xmlns:r="http://schemas.openxmlformats.org/officeDocument/2006/relationships">
  <dimension ref="A1:G70"/>
  <sheetViews>
    <sheetView zoomScalePageLayoutView="0" workbookViewId="0" topLeftCell="A1">
      <selection activeCell="C9" sqref="C9"/>
    </sheetView>
  </sheetViews>
  <sheetFormatPr defaultColWidth="8.875" defaultRowHeight="15.75"/>
  <cols>
    <col min="1" max="1" width="4.375" style="92" customWidth="1"/>
    <col min="2" max="2" width="21.875" style="92" customWidth="1"/>
    <col min="3" max="3" width="30.00390625" style="92" customWidth="1"/>
    <col min="4" max="4" width="13.875" style="92" customWidth="1"/>
    <col min="5" max="5" width="17.125" style="92" customWidth="1"/>
    <col min="6" max="6" width="11.50390625" style="92" bestFit="1" customWidth="1"/>
    <col min="7" max="16384" width="8.875" style="92" customWidth="1"/>
  </cols>
  <sheetData>
    <row r="1" spans="1:5" ht="15.75">
      <c r="A1" s="90"/>
      <c r="B1" s="91"/>
      <c r="D1" s="93"/>
      <c r="E1" s="93"/>
    </row>
    <row r="2" spans="1:7" ht="15.75" customHeight="1">
      <c r="A2" s="236" t="s">
        <v>157</v>
      </c>
      <c r="B2" s="262"/>
      <c r="C2" s="262"/>
      <c r="D2" s="262"/>
      <c r="E2" s="262"/>
      <c r="F2" s="262"/>
      <c r="G2" s="262"/>
    </row>
    <row r="3" spans="1:7" ht="15.75" customHeight="1">
      <c r="A3" s="263" t="s">
        <v>1315</v>
      </c>
      <c r="B3" s="264"/>
      <c r="C3" s="264"/>
      <c r="D3" s="264"/>
      <c r="E3" s="264"/>
      <c r="F3" s="264"/>
      <c r="G3" s="262"/>
    </row>
    <row r="4" spans="1:7" ht="57" customHeight="1">
      <c r="A4" s="94" t="s">
        <v>562</v>
      </c>
      <c r="B4" s="64" t="s">
        <v>933</v>
      </c>
      <c r="C4" s="70" t="s">
        <v>545</v>
      </c>
      <c r="D4" s="70" t="s">
        <v>1257</v>
      </c>
      <c r="E4" s="70" t="s">
        <v>935</v>
      </c>
      <c r="F4" s="44" t="s">
        <v>595</v>
      </c>
      <c r="G4" s="44" t="s">
        <v>596</v>
      </c>
    </row>
    <row r="5" spans="1:7" ht="12.75" customHeight="1">
      <c r="A5" s="94">
        <v>1</v>
      </c>
      <c r="B5" s="64" t="s">
        <v>936</v>
      </c>
      <c r="C5" s="83"/>
      <c r="D5" s="37" t="s">
        <v>138</v>
      </c>
      <c r="E5" s="37"/>
      <c r="F5" s="46"/>
      <c r="G5" s="95"/>
    </row>
    <row r="6" spans="1:7" ht="10.5" customHeight="1">
      <c r="A6" s="94">
        <v>2</v>
      </c>
      <c r="B6" s="64" t="s">
        <v>937</v>
      </c>
      <c r="C6" s="83"/>
      <c r="D6" s="37"/>
      <c r="E6" s="37"/>
      <c r="F6" s="46"/>
      <c r="G6" s="95"/>
    </row>
    <row r="7" spans="1:7" ht="11.25" customHeight="1">
      <c r="A7" s="94">
        <v>3</v>
      </c>
      <c r="B7" s="64" t="s">
        <v>1046</v>
      </c>
      <c r="C7" s="83"/>
      <c r="D7" s="37"/>
      <c r="E7" s="37" t="s">
        <v>1052</v>
      </c>
      <c r="F7" s="46"/>
      <c r="G7" s="95"/>
    </row>
    <row r="8" spans="1:7" ht="15.75">
      <c r="A8" s="94">
        <v>4</v>
      </c>
      <c r="B8" s="64" t="s">
        <v>938</v>
      </c>
      <c r="C8" s="83"/>
      <c r="D8" s="37"/>
      <c r="E8" s="37" t="s">
        <v>939</v>
      </c>
      <c r="F8" s="46"/>
      <c r="G8" s="95"/>
    </row>
    <row r="9" spans="1:7" ht="15.75">
      <c r="A9" s="94">
        <v>5</v>
      </c>
      <c r="B9" s="64" t="s">
        <v>944</v>
      </c>
      <c r="C9" s="83"/>
      <c r="D9" s="37"/>
      <c r="E9" s="37" t="s">
        <v>943</v>
      </c>
      <c r="F9" s="46"/>
      <c r="G9" s="95"/>
    </row>
    <row r="10" spans="1:7" ht="15.75">
      <c r="A10" s="94">
        <v>6</v>
      </c>
      <c r="B10" s="64" t="s">
        <v>940</v>
      </c>
      <c r="C10" s="83"/>
      <c r="D10" s="37"/>
      <c r="E10" s="37" t="s">
        <v>941</v>
      </c>
      <c r="F10" s="46"/>
      <c r="G10" s="95"/>
    </row>
    <row r="11" spans="1:7" ht="45">
      <c r="A11" s="94">
        <v>7</v>
      </c>
      <c r="B11" s="64" t="s">
        <v>942</v>
      </c>
      <c r="C11" s="95"/>
      <c r="D11" s="37" t="s">
        <v>1047</v>
      </c>
      <c r="E11" s="37" t="s">
        <v>1048</v>
      </c>
      <c r="F11" s="46"/>
      <c r="G11" s="95"/>
    </row>
    <row r="12" spans="1:7" ht="15.75">
      <c r="A12" s="94">
        <v>8</v>
      </c>
      <c r="B12" s="64" t="s">
        <v>1049</v>
      </c>
      <c r="C12" s="83"/>
      <c r="D12" s="37"/>
      <c r="E12" s="37" t="s">
        <v>1050</v>
      </c>
      <c r="F12" s="46"/>
      <c r="G12" s="95"/>
    </row>
    <row r="13" spans="1:7" ht="23.25" customHeight="1">
      <c r="A13" s="94">
        <v>9</v>
      </c>
      <c r="B13" s="64" t="s">
        <v>1051</v>
      </c>
      <c r="C13" s="83"/>
      <c r="D13" s="37"/>
      <c r="E13" s="37" t="s">
        <v>1053</v>
      </c>
      <c r="F13" s="46"/>
      <c r="G13" s="95"/>
    </row>
    <row r="14" spans="1:7" ht="15.75">
      <c r="A14" s="94">
        <v>10</v>
      </c>
      <c r="B14" s="64" t="s">
        <v>970</v>
      </c>
      <c r="C14" s="83"/>
      <c r="D14" s="37"/>
      <c r="E14" s="37" t="s">
        <v>887</v>
      </c>
      <c r="F14" s="46"/>
      <c r="G14" s="95"/>
    </row>
    <row r="15" spans="1:7" ht="22.5">
      <c r="A15" s="94">
        <v>11</v>
      </c>
      <c r="B15" s="64" t="s">
        <v>1303</v>
      </c>
      <c r="C15" s="83"/>
      <c r="D15" s="37"/>
      <c r="E15" s="37" t="s">
        <v>1304</v>
      </c>
      <c r="F15" s="46"/>
      <c r="G15" s="95"/>
    </row>
    <row r="16" spans="1:7" ht="15.75">
      <c r="A16" s="94">
        <v>12</v>
      </c>
      <c r="B16" s="64" t="s">
        <v>1060</v>
      </c>
      <c r="C16" s="48" t="s">
        <v>1062</v>
      </c>
      <c r="D16" s="37">
        <v>1</v>
      </c>
      <c r="E16" s="37" t="s">
        <v>1371</v>
      </c>
      <c r="F16" s="46"/>
      <c r="G16" s="95"/>
    </row>
    <row r="17" spans="1:7" ht="15.75">
      <c r="A17" s="94"/>
      <c r="B17" s="95"/>
      <c r="C17" s="48" t="s">
        <v>1332</v>
      </c>
      <c r="D17" s="37">
        <v>4</v>
      </c>
      <c r="E17" s="37" t="s">
        <v>1333</v>
      </c>
      <c r="F17" s="46"/>
      <c r="G17" s="95"/>
    </row>
    <row r="18" spans="1:7" ht="15.75">
      <c r="A18" s="94"/>
      <c r="B18" s="95"/>
      <c r="C18" s="48" t="s">
        <v>1352</v>
      </c>
      <c r="D18" s="37" t="s">
        <v>1317</v>
      </c>
      <c r="E18" s="37" t="s">
        <v>1353</v>
      </c>
      <c r="F18" s="46"/>
      <c r="G18" s="95"/>
    </row>
    <row r="19" spans="1:7" ht="15.75">
      <c r="A19" s="94"/>
      <c r="B19" s="95"/>
      <c r="C19" s="48" t="s">
        <v>1195</v>
      </c>
      <c r="D19" s="37" t="s">
        <v>1148</v>
      </c>
      <c r="E19" s="37" t="s">
        <v>1082</v>
      </c>
      <c r="F19" s="46"/>
      <c r="G19" s="95"/>
    </row>
    <row r="20" spans="1:7" ht="15.75">
      <c r="A20" s="94"/>
      <c r="B20" s="95"/>
      <c r="C20" s="48" t="s">
        <v>876</v>
      </c>
      <c r="D20" s="37" t="s">
        <v>1100</v>
      </c>
      <c r="E20" s="37" t="s">
        <v>1074</v>
      </c>
      <c r="F20" s="46"/>
      <c r="G20" s="95"/>
    </row>
    <row r="21" spans="1:7" ht="15.75">
      <c r="A21" s="94"/>
      <c r="B21" s="95"/>
      <c r="C21" s="48" t="s">
        <v>1061</v>
      </c>
      <c r="D21" s="37">
        <v>3</v>
      </c>
      <c r="E21" s="37" t="s">
        <v>1063</v>
      </c>
      <c r="F21" s="46"/>
      <c r="G21" s="95"/>
    </row>
    <row r="22" spans="1:7" ht="22.5">
      <c r="A22" s="94"/>
      <c r="B22" s="95"/>
      <c r="C22" s="48" t="s">
        <v>1351</v>
      </c>
      <c r="D22" s="37"/>
      <c r="E22" s="37" t="s">
        <v>1063</v>
      </c>
      <c r="F22" s="46"/>
      <c r="G22" s="95"/>
    </row>
    <row r="23" spans="1:7" ht="15.75">
      <c r="A23" s="94">
        <v>13</v>
      </c>
      <c r="B23" s="64" t="s">
        <v>1377</v>
      </c>
      <c r="C23" s="46"/>
      <c r="D23" s="37">
        <v>8</v>
      </c>
      <c r="E23" s="37" t="s">
        <v>1064</v>
      </c>
      <c r="F23" s="46"/>
      <c r="G23" s="95"/>
    </row>
    <row r="24" spans="1:7" ht="15.75">
      <c r="A24" s="94">
        <v>14</v>
      </c>
      <c r="B24" s="96" t="s">
        <v>877</v>
      </c>
      <c r="C24" s="48" t="s">
        <v>878</v>
      </c>
      <c r="D24" s="37" t="s">
        <v>1100</v>
      </c>
      <c r="E24" s="37" t="s">
        <v>1074</v>
      </c>
      <c r="F24" s="46"/>
      <c r="G24" s="95"/>
    </row>
    <row r="25" spans="1:7" ht="22.5" customHeight="1">
      <c r="A25" s="94"/>
      <c r="B25" s="95"/>
      <c r="C25" s="48" t="s">
        <v>1370</v>
      </c>
      <c r="D25" s="37"/>
      <c r="E25" s="37"/>
      <c r="F25" s="46"/>
      <c r="G25" s="95"/>
    </row>
    <row r="26" spans="1:7" ht="15.75">
      <c r="A26" s="94">
        <v>15</v>
      </c>
      <c r="B26" s="64" t="s">
        <v>1065</v>
      </c>
      <c r="C26" s="48" t="s">
        <v>1070</v>
      </c>
      <c r="D26" s="37">
        <v>4</v>
      </c>
      <c r="E26" s="37" t="s">
        <v>1068</v>
      </c>
      <c r="F26" s="46"/>
      <c r="G26" s="95"/>
    </row>
    <row r="27" spans="1:7" ht="15.75">
      <c r="A27" s="94"/>
      <c r="B27" s="95"/>
      <c r="C27" s="48" t="s">
        <v>1083</v>
      </c>
      <c r="D27" s="37"/>
      <c r="E27" s="37" t="s">
        <v>1068</v>
      </c>
      <c r="F27" s="46"/>
      <c r="G27" s="95"/>
    </row>
    <row r="28" spans="1:7" ht="15.75">
      <c r="A28" s="94"/>
      <c r="B28" s="95"/>
      <c r="C28" s="48" t="s">
        <v>1069</v>
      </c>
      <c r="D28" s="37"/>
      <c r="E28" s="37" t="s">
        <v>1081</v>
      </c>
      <c r="F28" s="46"/>
      <c r="G28" s="95"/>
    </row>
    <row r="29" spans="1:7" ht="22.5">
      <c r="A29" s="94"/>
      <c r="B29" s="95"/>
      <c r="C29" s="48" t="s">
        <v>1372</v>
      </c>
      <c r="D29" s="37"/>
      <c r="E29" s="37" t="s">
        <v>1068</v>
      </c>
      <c r="F29" s="46"/>
      <c r="G29" s="95"/>
    </row>
    <row r="30" spans="1:7" ht="15.75">
      <c r="A30" s="94"/>
      <c r="B30" s="95"/>
      <c r="C30" s="48" t="s">
        <v>1071</v>
      </c>
      <c r="D30" s="37"/>
      <c r="E30" s="37" t="s">
        <v>810</v>
      </c>
      <c r="F30" s="46"/>
      <c r="G30" s="95"/>
    </row>
    <row r="31" spans="1:7" ht="15.75">
      <c r="A31" s="94"/>
      <c r="B31" s="95"/>
      <c r="C31" s="48" t="s">
        <v>1072</v>
      </c>
      <c r="D31" s="37"/>
      <c r="E31" s="37" t="s">
        <v>1068</v>
      </c>
      <c r="F31" s="46"/>
      <c r="G31" s="95"/>
    </row>
    <row r="32" spans="1:7" ht="15.75">
      <c r="A32" s="94"/>
      <c r="B32" s="95"/>
      <c r="C32" s="48" t="s">
        <v>1073</v>
      </c>
      <c r="D32" s="37" t="s">
        <v>1365</v>
      </c>
      <c r="E32" s="37" t="s">
        <v>1365</v>
      </c>
      <c r="F32" s="46"/>
      <c r="G32" s="95"/>
    </row>
    <row r="33" spans="1:7" ht="15.75">
      <c r="A33" s="94"/>
      <c r="B33" s="95"/>
      <c r="C33" s="48" t="s">
        <v>1077</v>
      </c>
      <c r="D33" s="37"/>
      <c r="E33" s="37" t="s">
        <v>1078</v>
      </c>
      <c r="F33" s="46"/>
      <c r="G33" s="95"/>
    </row>
    <row r="34" spans="1:7" ht="15.75">
      <c r="A34" s="94"/>
      <c r="B34" s="95"/>
      <c r="C34" s="48" t="s">
        <v>1079</v>
      </c>
      <c r="D34" s="37"/>
      <c r="E34" s="37" t="s">
        <v>1080</v>
      </c>
      <c r="F34" s="46"/>
      <c r="G34" s="95"/>
    </row>
    <row r="35" spans="1:7" ht="15.75">
      <c r="A35" s="94">
        <v>16</v>
      </c>
      <c r="B35" s="64" t="s">
        <v>1084</v>
      </c>
      <c r="C35" s="48" t="s">
        <v>1085</v>
      </c>
      <c r="D35" s="37">
        <v>2</v>
      </c>
      <c r="E35" s="37" t="s">
        <v>810</v>
      </c>
      <c r="F35" s="46"/>
      <c r="G35" s="95"/>
    </row>
    <row r="36" spans="1:7" ht="15.75">
      <c r="A36" s="94"/>
      <c r="B36" s="95"/>
      <c r="C36" s="48" t="s">
        <v>1087</v>
      </c>
      <c r="D36" s="37"/>
      <c r="E36" s="37" t="s">
        <v>810</v>
      </c>
      <c r="F36" s="46"/>
      <c r="G36" s="95"/>
    </row>
    <row r="37" spans="1:7" ht="15.75">
      <c r="A37" s="94"/>
      <c r="B37" s="95"/>
      <c r="C37" s="48" t="s">
        <v>1373</v>
      </c>
      <c r="D37" s="37"/>
      <c r="E37" s="37" t="s">
        <v>810</v>
      </c>
      <c r="F37" s="46"/>
      <c r="G37" s="95"/>
    </row>
    <row r="38" spans="1:7" ht="15.75">
      <c r="A38" s="94"/>
      <c r="B38" s="95"/>
      <c r="C38" s="48" t="s">
        <v>1086</v>
      </c>
      <c r="D38" s="37"/>
      <c r="E38" s="37" t="s">
        <v>1078</v>
      </c>
      <c r="F38" s="46"/>
      <c r="G38" s="95"/>
    </row>
    <row r="39" spans="1:7" ht="15.75">
      <c r="A39" s="94">
        <v>17</v>
      </c>
      <c r="B39" s="64" t="s">
        <v>1364</v>
      </c>
      <c r="C39" s="48" t="s">
        <v>1366</v>
      </c>
      <c r="D39" s="37"/>
      <c r="E39" s="37"/>
      <c r="F39" s="46"/>
      <c r="G39" s="95"/>
    </row>
    <row r="40" spans="1:7" ht="15.75">
      <c r="A40" s="94"/>
      <c r="B40" s="95"/>
      <c r="C40" s="48" t="s">
        <v>1367</v>
      </c>
      <c r="D40" s="37" t="s">
        <v>1368</v>
      </c>
      <c r="E40" s="37" t="s">
        <v>1064</v>
      </c>
      <c r="F40" s="46"/>
      <c r="G40" s="95"/>
    </row>
    <row r="41" spans="1:7" ht="15.75">
      <c r="A41" s="94">
        <v>18</v>
      </c>
      <c r="B41" s="64" t="s">
        <v>1098</v>
      </c>
      <c r="C41" s="48" t="s">
        <v>1091</v>
      </c>
      <c r="D41" s="37" t="s">
        <v>1354</v>
      </c>
      <c r="E41" s="37" t="s">
        <v>1075</v>
      </c>
      <c r="F41" s="46"/>
      <c r="G41" s="95"/>
    </row>
    <row r="42" spans="1:7" ht="15.75">
      <c r="A42" s="94"/>
      <c r="B42" s="95"/>
      <c r="C42" s="48" t="s">
        <v>1092</v>
      </c>
      <c r="D42" s="37" t="s">
        <v>1355</v>
      </c>
      <c r="E42" s="37" t="s">
        <v>1068</v>
      </c>
      <c r="F42" s="46"/>
      <c r="G42" s="95"/>
    </row>
    <row r="43" spans="1:7" ht="15.75">
      <c r="A43" s="94"/>
      <c r="B43" s="95"/>
      <c r="C43" s="48" t="s">
        <v>1094</v>
      </c>
      <c r="D43" s="65" t="s">
        <v>1376</v>
      </c>
      <c r="E43" s="37" t="s">
        <v>1095</v>
      </c>
      <c r="F43" s="46"/>
      <c r="G43" s="95"/>
    </row>
    <row r="44" spans="1:7" ht="15.75">
      <c r="A44" s="94"/>
      <c r="B44" s="95"/>
      <c r="C44" s="48" t="s">
        <v>1093</v>
      </c>
      <c r="D44" s="37"/>
      <c r="E44" s="37" t="s">
        <v>1081</v>
      </c>
      <c r="F44" s="46"/>
      <c r="G44" s="95"/>
    </row>
    <row r="45" spans="1:7" ht="22.5">
      <c r="A45" s="94"/>
      <c r="B45" s="95"/>
      <c r="C45" s="48" t="s">
        <v>1357</v>
      </c>
      <c r="D45" s="37"/>
      <c r="E45" s="37"/>
      <c r="F45" s="46"/>
      <c r="G45" s="95"/>
    </row>
    <row r="46" spans="1:7" ht="22.5">
      <c r="A46" s="94"/>
      <c r="B46" s="95"/>
      <c r="C46" s="48" t="s">
        <v>1131</v>
      </c>
      <c r="D46" s="37"/>
      <c r="E46" s="37" t="s">
        <v>1134</v>
      </c>
      <c r="F46" s="46"/>
      <c r="G46" s="95"/>
    </row>
    <row r="47" spans="1:7" ht="15.75">
      <c r="A47" s="94"/>
      <c r="B47" s="95"/>
      <c r="C47" s="48" t="s">
        <v>1132</v>
      </c>
      <c r="D47" s="37"/>
      <c r="E47" s="37" t="s">
        <v>1133</v>
      </c>
      <c r="F47" s="46"/>
      <c r="G47" s="95"/>
    </row>
    <row r="48" spans="1:7" ht="15.75">
      <c r="A48" s="94"/>
      <c r="B48" s="95"/>
      <c r="C48" s="48" t="s">
        <v>1135</v>
      </c>
      <c r="D48" s="37"/>
      <c r="E48" s="37" t="s">
        <v>1133</v>
      </c>
      <c r="F48" s="46"/>
      <c r="G48" s="95"/>
    </row>
    <row r="49" spans="1:7" ht="22.5">
      <c r="A49" s="94"/>
      <c r="B49" s="95"/>
      <c r="C49" s="48" t="s">
        <v>1334</v>
      </c>
      <c r="D49" s="37"/>
      <c r="E49" s="37" t="s">
        <v>1335</v>
      </c>
      <c r="F49" s="46"/>
      <c r="G49" s="95"/>
    </row>
    <row r="50" spans="1:7" ht="15.75">
      <c r="A50" s="94">
        <v>19</v>
      </c>
      <c r="B50" s="64" t="s">
        <v>1115</v>
      </c>
      <c r="C50" s="48" t="s">
        <v>1116</v>
      </c>
      <c r="D50" s="37"/>
      <c r="E50" s="37" t="s">
        <v>1117</v>
      </c>
      <c r="F50" s="46"/>
      <c r="G50" s="95"/>
    </row>
    <row r="51" spans="1:7" ht="15.75">
      <c r="A51" s="94"/>
      <c r="B51" s="95"/>
      <c r="C51" s="48" t="s">
        <v>1120</v>
      </c>
      <c r="D51" s="37"/>
      <c r="E51" s="37" t="s">
        <v>1123</v>
      </c>
      <c r="F51" s="46"/>
      <c r="G51" s="95"/>
    </row>
    <row r="52" spans="1:7" ht="15.75">
      <c r="A52" s="94"/>
      <c r="B52" s="95"/>
      <c r="C52" s="48" t="s">
        <v>1121</v>
      </c>
      <c r="D52" s="97"/>
      <c r="E52" s="37"/>
      <c r="F52" s="46"/>
      <c r="G52" s="95"/>
    </row>
    <row r="53" spans="1:7" ht="15.75">
      <c r="A53" s="94"/>
      <c r="B53" s="95"/>
      <c r="C53" s="48" t="s">
        <v>1122</v>
      </c>
      <c r="D53" s="37" t="s">
        <v>1100</v>
      </c>
      <c r="E53" s="37" t="s">
        <v>1075</v>
      </c>
      <c r="F53" s="46"/>
      <c r="G53" s="95"/>
    </row>
    <row r="54" spans="1:7" ht="15.75">
      <c r="A54" s="94"/>
      <c r="B54" s="95"/>
      <c r="C54" s="48" t="s">
        <v>1118</v>
      </c>
      <c r="D54" s="37"/>
      <c r="E54" s="37" t="s">
        <v>1119</v>
      </c>
      <c r="F54" s="46"/>
      <c r="G54" s="95"/>
    </row>
    <row r="55" spans="1:7" ht="15.75">
      <c r="A55" s="94">
        <v>20</v>
      </c>
      <c r="B55" s="64" t="s">
        <v>1034</v>
      </c>
      <c r="C55" s="95"/>
      <c r="D55" s="37"/>
      <c r="E55" s="37" t="s">
        <v>1088</v>
      </c>
      <c r="F55" s="46"/>
      <c r="G55" s="95"/>
    </row>
    <row r="56" spans="1:7" ht="22.5">
      <c r="A56" s="94"/>
      <c r="B56" s="95"/>
      <c r="C56" s="48" t="s">
        <v>1106</v>
      </c>
      <c r="D56" s="37" t="s">
        <v>1146</v>
      </c>
      <c r="E56" s="37" t="s">
        <v>1146</v>
      </c>
      <c r="F56" s="46"/>
      <c r="G56" s="95"/>
    </row>
    <row r="57" spans="1:7" ht="22.5">
      <c r="A57" s="94">
        <v>21</v>
      </c>
      <c r="B57" s="64" t="s">
        <v>1338</v>
      </c>
      <c r="C57" s="48" t="s">
        <v>1374</v>
      </c>
      <c r="D57" s="37" t="s">
        <v>1378</v>
      </c>
      <c r="E57" s="37" t="s">
        <v>844</v>
      </c>
      <c r="F57" s="46"/>
      <c r="G57" s="95"/>
    </row>
    <row r="58" spans="1:7" ht="22.5">
      <c r="A58" s="94" t="s">
        <v>1321</v>
      </c>
      <c r="B58" s="95"/>
      <c r="C58" s="48" t="s">
        <v>945</v>
      </c>
      <c r="D58" s="37" t="s">
        <v>1100</v>
      </c>
      <c r="E58" s="37" t="s">
        <v>1074</v>
      </c>
      <c r="F58" s="46"/>
      <c r="G58" s="95"/>
    </row>
    <row r="59" spans="1:7" ht="22.5">
      <c r="A59" s="94"/>
      <c r="B59" s="95"/>
      <c r="C59" s="48" t="s">
        <v>1324</v>
      </c>
      <c r="D59" s="37"/>
      <c r="E59" s="37" t="s">
        <v>1068</v>
      </c>
      <c r="F59" s="46"/>
      <c r="G59" s="95"/>
    </row>
    <row r="60" spans="1:7" ht="22.5">
      <c r="A60" s="94">
        <v>22</v>
      </c>
      <c r="B60" s="64" t="s">
        <v>1356</v>
      </c>
      <c r="C60" s="98"/>
      <c r="D60" s="37" t="s">
        <v>1100</v>
      </c>
      <c r="E60" s="37"/>
      <c r="F60" s="46"/>
      <c r="G60" s="95"/>
    </row>
    <row r="61" spans="1:7" ht="22.5">
      <c r="A61" s="94">
        <v>23</v>
      </c>
      <c r="B61" s="64" t="s">
        <v>1358</v>
      </c>
      <c r="C61" s="48" t="s">
        <v>1359</v>
      </c>
      <c r="D61" s="37" t="s">
        <v>1369</v>
      </c>
      <c r="E61" s="37" t="s">
        <v>1361</v>
      </c>
      <c r="F61" s="46"/>
      <c r="G61" s="95"/>
    </row>
    <row r="62" spans="1:7" ht="15.75">
      <c r="A62" s="94"/>
      <c r="B62" s="95"/>
      <c r="C62" s="48" t="s">
        <v>1360</v>
      </c>
      <c r="D62" s="37" t="s">
        <v>1362</v>
      </c>
      <c r="E62" s="37"/>
      <c r="F62" s="46"/>
      <c r="G62" s="95"/>
    </row>
    <row r="63" spans="1:7" ht="15.75">
      <c r="A63" s="94">
        <v>24</v>
      </c>
      <c r="B63" s="64" t="s">
        <v>1375</v>
      </c>
      <c r="C63" s="46"/>
      <c r="D63" s="37">
        <v>4</v>
      </c>
      <c r="E63" s="37" t="s">
        <v>810</v>
      </c>
      <c r="F63" s="46"/>
      <c r="G63" s="95"/>
    </row>
    <row r="64" spans="1:7" ht="56.25">
      <c r="A64" s="94">
        <v>25</v>
      </c>
      <c r="B64" s="64" t="s">
        <v>1113</v>
      </c>
      <c r="C64" s="48" t="s">
        <v>240</v>
      </c>
      <c r="D64" s="37" t="s">
        <v>1114</v>
      </c>
      <c r="E64" s="37" t="s">
        <v>1075</v>
      </c>
      <c r="F64" s="46"/>
      <c r="G64" s="95"/>
    </row>
    <row r="65" spans="1:7" ht="33.75">
      <c r="A65" s="94"/>
      <c r="B65" s="95"/>
      <c r="C65" s="48" t="s">
        <v>241</v>
      </c>
      <c r="D65" s="37"/>
      <c r="E65" s="37" t="s">
        <v>1075</v>
      </c>
      <c r="F65" s="46"/>
      <c r="G65" s="95"/>
    </row>
    <row r="66" spans="1:7" ht="22.5">
      <c r="A66" s="94"/>
      <c r="B66" s="95"/>
      <c r="C66" s="48" t="s">
        <v>236</v>
      </c>
      <c r="D66" s="37" t="s">
        <v>1114</v>
      </c>
      <c r="E66" s="37" t="s">
        <v>1075</v>
      </c>
      <c r="F66" s="46"/>
      <c r="G66" s="95"/>
    </row>
    <row r="67" spans="1:7" ht="15.75">
      <c r="A67" s="94"/>
      <c r="B67" s="95"/>
      <c r="C67" s="48" t="s">
        <v>1125</v>
      </c>
      <c r="D67" s="37" t="s">
        <v>931</v>
      </c>
      <c r="E67" s="37" t="s">
        <v>1075</v>
      </c>
      <c r="F67" s="46"/>
      <c r="G67" s="95"/>
    </row>
    <row r="68" spans="1:7" ht="24" customHeight="1">
      <c r="A68" s="94">
        <v>26</v>
      </c>
      <c r="B68" s="64" t="s">
        <v>1363</v>
      </c>
      <c r="C68" s="48" t="s">
        <v>1330</v>
      </c>
      <c r="D68" s="37" t="s">
        <v>931</v>
      </c>
      <c r="E68" s="37" t="s">
        <v>1328</v>
      </c>
      <c r="F68" s="37"/>
      <c r="G68" s="95"/>
    </row>
    <row r="69" spans="1:7" ht="24" customHeight="1">
      <c r="A69" s="94"/>
      <c r="B69" s="64"/>
      <c r="C69" s="48" t="s">
        <v>137</v>
      </c>
      <c r="D69" s="37" t="s">
        <v>931</v>
      </c>
      <c r="E69" s="37"/>
      <c r="F69" s="37"/>
      <c r="G69" s="95"/>
    </row>
    <row r="70" spans="1:7" ht="22.5">
      <c r="A70" s="94"/>
      <c r="B70" s="95"/>
      <c r="C70" s="48" t="s">
        <v>1329</v>
      </c>
      <c r="D70" s="37"/>
      <c r="E70" s="37" t="s">
        <v>1328</v>
      </c>
      <c r="F70" s="46"/>
      <c r="G70" s="95"/>
    </row>
  </sheetData>
  <sheetProtection/>
  <mergeCells count="2">
    <mergeCell ref="A2:G2"/>
    <mergeCell ref="A3:G3"/>
  </mergeCells>
  <printOptions/>
  <pageMargins left="0.95" right="0.708661417322835" top="0.56" bottom="0.59"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Sheet&amp;"Times New Roman,Regular"&amp;12s</oddHeader>
    <oddFooter xml:space="preserve">&amp;L&amp;"Arial,Regular"&amp;8UIDAI l&amp;C&amp;"Arial,Regular"&amp;8Confidentia&amp;R&amp;"Arial,Regular"&amp;8Page &amp;P of &amp;N &amp;"Times New Roman,Regular"&amp;12    </oddFooter>
  </headerFooter>
</worksheet>
</file>

<file path=xl/worksheets/sheet11.xml><?xml version="1.0" encoding="utf-8"?>
<worksheet xmlns="http://schemas.openxmlformats.org/spreadsheetml/2006/main" xmlns:r="http://schemas.openxmlformats.org/officeDocument/2006/relationships">
  <dimension ref="A1:G134"/>
  <sheetViews>
    <sheetView zoomScalePageLayoutView="0" workbookViewId="0" topLeftCell="A55">
      <selection activeCell="B73" sqref="B73"/>
    </sheetView>
  </sheetViews>
  <sheetFormatPr defaultColWidth="8.875" defaultRowHeight="15.75"/>
  <cols>
    <col min="1" max="1" width="4.875" style="88" bestFit="1" customWidth="1"/>
    <col min="2" max="2" width="31.375" style="39" customWidth="1"/>
    <col min="3" max="3" width="27.625" style="41" customWidth="1"/>
    <col min="4" max="4" width="16.875" style="40" bestFit="1" customWidth="1"/>
    <col min="5" max="5" width="15.50390625" style="40" bestFit="1" customWidth="1"/>
    <col min="6" max="6" width="10.625" style="39" customWidth="1"/>
    <col min="7" max="7" width="13.375" style="39" customWidth="1"/>
    <col min="8" max="16384" width="8.875" style="39" customWidth="1"/>
  </cols>
  <sheetData>
    <row r="1" spans="1:7" ht="15.75" customHeight="1">
      <c r="A1" s="236" t="s">
        <v>158</v>
      </c>
      <c r="B1" s="238"/>
      <c r="C1" s="238"/>
      <c r="D1" s="238"/>
      <c r="E1" s="238"/>
      <c r="F1" s="238"/>
      <c r="G1" s="238"/>
    </row>
    <row r="2" spans="1:7" ht="12.75" customHeight="1">
      <c r="A2" s="241" t="s">
        <v>564</v>
      </c>
      <c r="B2" s="241"/>
      <c r="C2" s="241"/>
      <c r="D2" s="241"/>
      <c r="E2" s="241"/>
      <c r="F2" s="238"/>
      <c r="G2" s="238"/>
    </row>
    <row r="3" ht="11.25">
      <c r="A3" s="74"/>
    </row>
    <row r="4" spans="1:7" s="74" customFormat="1" ht="63" customHeight="1">
      <c r="A4" s="75" t="s">
        <v>562</v>
      </c>
      <c r="B4" s="75" t="s">
        <v>933</v>
      </c>
      <c r="C4" s="89" t="s">
        <v>545</v>
      </c>
      <c r="D4" s="75" t="s">
        <v>934</v>
      </c>
      <c r="E4" s="75" t="s">
        <v>935</v>
      </c>
      <c r="F4" s="44" t="s">
        <v>595</v>
      </c>
      <c r="G4" s="44" t="s">
        <v>596</v>
      </c>
    </row>
    <row r="5" spans="1:7" ht="11.25">
      <c r="A5" s="75">
        <v>1</v>
      </c>
      <c r="B5" s="76" t="s">
        <v>936</v>
      </c>
      <c r="C5" s="85"/>
      <c r="D5" s="67"/>
      <c r="E5" s="67"/>
      <c r="F5" s="46"/>
      <c r="G5" s="46"/>
    </row>
    <row r="6" spans="1:7" ht="11.25">
      <c r="A6" s="75">
        <v>2</v>
      </c>
      <c r="B6" s="76" t="s">
        <v>937</v>
      </c>
      <c r="C6" s="85"/>
      <c r="D6" s="67"/>
      <c r="E6" s="67"/>
      <c r="F6" s="46"/>
      <c r="G6" s="46"/>
    </row>
    <row r="7" spans="1:7" ht="11.25">
      <c r="A7" s="75">
        <v>3</v>
      </c>
      <c r="B7" s="76" t="s">
        <v>1046</v>
      </c>
      <c r="C7" s="85"/>
      <c r="D7" s="67"/>
      <c r="E7" s="67" t="s">
        <v>1052</v>
      </c>
      <c r="F7" s="46"/>
      <c r="G7" s="46"/>
    </row>
    <row r="8" spans="1:7" ht="11.25">
      <c r="A8" s="75">
        <v>4</v>
      </c>
      <c r="B8" s="76" t="s">
        <v>938</v>
      </c>
      <c r="C8" s="85"/>
      <c r="D8" s="67"/>
      <c r="E8" s="67" t="s">
        <v>939</v>
      </c>
      <c r="F8" s="46"/>
      <c r="G8" s="46"/>
    </row>
    <row r="9" spans="1:7" ht="11.25">
      <c r="A9" s="75">
        <v>5</v>
      </c>
      <c r="B9" s="76" t="s">
        <v>944</v>
      </c>
      <c r="C9" s="85"/>
      <c r="D9" s="67"/>
      <c r="E9" s="67" t="s">
        <v>943</v>
      </c>
      <c r="F9" s="46"/>
      <c r="G9" s="46"/>
    </row>
    <row r="10" spans="1:7" ht="11.25">
      <c r="A10" s="75">
        <v>6</v>
      </c>
      <c r="B10" s="76" t="s">
        <v>940</v>
      </c>
      <c r="C10" s="85"/>
      <c r="D10" s="67"/>
      <c r="E10" s="67" t="s">
        <v>941</v>
      </c>
      <c r="F10" s="46"/>
      <c r="G10" s="46"/>
    </row>
    <row r="11" spans="1:7" ht="33.75">
      <c r="A11" s="75">
        <v>7</v>
      </c>
      <c r="B11" s="76" t="s">
        <v>942</v>
      </c>
      <c r="C11" s="85"/>
      <c r="D11" s="67" t="s">
        <v>1047</v>
      </c>
      <c r="E11" s="67" t="s">
        <v>1048</v>
      </c>
      <c r="F11" s="46"/>
      <c r="G11" s="46"/>
    </row>
    <row r="12" spans="1:7" ht="11.25">
      <c r="A12" s="75">
        <v>8</v>
      </c>
      <c r="B12" s="76" t="s">
        <v>1049</v>
      </c>
      <c r="C12" s="85"/>
      <c r="D12" s="67"/>
      <c r="E12" s="67" t="s">
        <v>1050</v>
      </c>
      <c r="F12" s="46"/>
      <c r="G12" s="46"/>
    </row>
    <row r="13" spans="1:7" ht="22.5">
      <c r="A13" s="75">
        <v>9</v>
      </c>
      <c r="B13" s="76" t="s">
        <v>1051</v>
      </c>
      <c r="C13" s="85"/>
      <c r="D13" s="67"/>
      <c r="E13" s="67" t="s">
        <v>1053</v>
      </c>
      <c r="F13" s="46"/>
      <c r="G13" s="46"/>
    </row>
    <row r="14" spans="1:7" ht="11.25">
      <c r="A14" s="75">
        <v>10</v>
      </c>
      <c r="B14" s="76" t="s">
        <v>970</v>
      </c>
      <c r="C14" s="85"/>
      <c r="D14" s="67"/>
      <c r="E14" s="67" t="s">
        <v>887</v>
      </c>
      <c r="F14" s="46"/>
      <c r="G14" s="46"/>
    </row>
    <row r="15" spans="1:7" ht="22.5">
      <c r="A15" s="75">
        <v>11</v>
      </c>
      <c r="B15" s="76" t="s">
        <v>1303</v>
      </c>
      <c r="C15" s="85"/>
      <c r="D15" s="67"/>
      <c r="E15" s="67" t="s">
        <v>1304</v>
      </c>
      <c r="F15" s="46"/>
      <c r="G15" s="46"/>
    </row>
    <row r="16" spans="1:7" ht="11.25">
      <c r="A16" s="75">
        <v>12</v>
      </c>
      <c r="B16" s="76" t="s">
        <v>729</v>
      </c>
      <c r="C16" s="85"/>
      <c r="D16" s="67"/>
      <c r="E16" s="67" t="s">
        <v>1152</v>
      </c>
      <c r="F16" s="46"/>
      <c r="G16" s="46"/>
    </row>
    <row r="17" spans="1:7" ht="45">
      <c r="A17" s="75">
        <v>13</v>
      </c>
      <c r="B17" s="76" t="s">
        <v>728</v>
      </c>
      <c r="C17" s="85"/>
      <c r="D17" s="67" t="s">
        <v>845</v>
      </c>
      <c r="E17" s="67" t="s">
        <v>1152</v>
      </c>
      <c r="F17" s="46"/>
      <c r="G17" s="46"/>
    </row>
    <row r="18" spans="1:7" ht="22.5">
      <c r="A18" s="75">
        <v>14</v>
      </c>
      <c r="B18" s="76" t="s">
        <v>1153</v>
      </c>
      <c r="C18" s="85"/>
      <c r="D18" s="67"/>
      <c r="E18" s="67" t="s">
        <v>1152</v>
      </c>
      <c r="F18" s="46"/>
      <c r="G18" s="46"/>
    </row>
    <row r="19" spans="1:7" ht="11.25">
      <c r="A19" s="75">
        <v>15</v>
      </c>
      <c r="B19" s="76" t="s">
        <v>1154</v>
      </c>
      <c r="C19" s="85"/>
      <c r="D19" s="67"/>
      <c r="E19" s="67" t="s">
        <v>1152</v>
      </c>
      <c r="F19" s="46"/>
      <c r="G19" s="46"/>
    </row>
    <row r="20" spans="1:7" ht="22.5">
      <c r="A20" s="75">
        <v>16</v>
      </c>
      <c r="B20" s="76" t="s">
        <v>1149</v>
      </c>
      <c r="C20" s="85"/>
      <c r="D20" s="67"/>
      <c r="E20" s="67" t="s">
        <v>810</v>
      </c>
      <c r="F20" s="46"/>
      <c r="G20" s="46"/>
    </row>
    <row r="21" spans="1:7" ht="22.5">
      <c r="A21" s="75">
        <v>17</v>
      </c>
      <c r="B21" s="76" t="s">
        <v>1150</v>
      </c>
      <c r="C21" s="85"/>
      <c r="D21" s="67"/>
      <c r="E21" s="67" t="s">
        <v>810</v>
      </c>
      <c r="F21" s="46"/>
      <c r="G21" s="46"/>
    </row>
    <row r="22" spans="1:7" ht="22.5">
      <c r="A22" s="75">
        <v>18</v>
      </c>
      <c r="B22" s="76" t="s">
        <v>727</v>
      </c>
      <c r="C22" s="48"/>
      <c r="D22" s="67">
        <v>400</v>
      </c>
      <c r="E22" s="67" t="s">
        <v>1152</v>
      </c>
      <c r="F22" s="46"/>
      <c r="G22" s="46"/>
    </row>
    <row r="23" spans="1:7" ht="11.25">
      <c r="A23" s="75">
        <v>19</v>
      </c>
      <c r="B23" s="76" t="s">
        <v>1186</v>
      </c>
      <c r="C23" s="85" t="s">
        <v>1155</v>
      </c>
      <c r="D23" s="67" t="s">
        <v>798</v>
      </c>
      <c r="E23" s="67"/>
      <c r="F23" s="46"/>
      <c r="G23" s="46"/>
    </row>
    <row r="24" spans="1:7" ht="11.25">
      <c r="A24" s="75"/>
      <c r="B24" s="46"/>
      <c r="C24" s="85" t="s">
        <v>1156</v>
      </c>
      <c r="D24" s="67" t="s">
        <v>800</v>
      </c>
      <c r="E24" s="67" t="s">
        <v>1068</v>
      </c>
      <c r="F24" s="46"/>
      <c r="G24" s="46"/>
    </row>
    <row r="25" spans="1:7" ht="11.25">
      <c r="A25" s="75"/>
      <c r="B25" s="46"/>
      <c r="C25" s="85" t="s">
        <v>1157</v>
      </c>
      <c r="D25" s="78" t="s">
        <v>741</v>
      </c>
      <c r="E25" s="67" t="s">
        <v>1095</v>
      </c>
      <c r="F25" s="46"/>
      <c r="G25" s="46"/>
    </row>
    <row r="26" spans="1:7" ht="11.25">
      <c r="A26" s="75"/>
      <c r="B26" s="46"/>
      <c r="C26" s="85" t="s">
        <v>1158</v>
      </c>
      <c r="D26" s="67"/>
      <c r="E26" s="67" t="s">
        <v>1068</v>
      </c>
      <c r="F26" s="46"/>
      <c r="G26" s="46"/>
    </row>
    <row r="27" spans="1:7" ht="11.25">
      <c r="A27" s="75"/>
      <c r="B27" s="46"/>
      <c r="C27" s="85" t="s">
        <v>1160</v>
      </c>
      <c r="D27" s="67"/>
      <c r="E27" s="67" t="s">
        <v>810</v>
      </c>
      <c r="F27" s="46"/>
      <c r="G27" s="46"/>
    </row>
    <row r="28" spans="1:7" ht="11.25">
      <c r="A28" s="75"/>
      <c r="B28" s="46"/>
      <c r="C28" s="85" t="s">
        <v>1159</v>
      </c>
      <c r="D28" s="67" t="s">
        <v>931</v>
      </c>
      <c r="E28" s="67" t="s">
        <v>1331</v>
      </c>
      <c r="F28" s="46"/>
      <c r="G28" s="46"/>
    </row>
    <row r="29" spans="1:7" ht="22.5">
      <c r="A29" s="75"/>
      <c r="B29" s="46"/>
      <c r="C29" s="85" t="s">
        <v>1161</v>
      </c>
      <c r="D29" s="79" t="s">
        <v>788</v>
      </c>
      <c r="E29" s="67" t="s">
        <v>789</v>
      </c>
      <c r="F29" s="46"/>
      <c r="G29" s="79"/>
    </row>
    <row r="30" spans="1:7" ht="22.5">
      <c r="A30" s="75"/>
      <c r="B30" s="46"/>
      <c r="C30" s="85" t="s">
        <v>1131</v>
      </c>
      <c r="D30" s="67"/>
      <c r="E30" s="67"/>
      <c r="F30" s="46"/>
      <c r="G30" s="46"/>
    </row>
    <row r="31" spans="1:7" ht="22.5">
      <c r="A31" s="75"/>
      <c r="B31" s="46"/>
      <c r="C31" s="85" t="s">
        <v>1130</v>
      </c>
      <c r="D31" s="67"/>
      <c r="E31" s="67" t="s">
        <v>1133</v>
      </c>
      <c r="F31" s="46"/>
      <c r="G31" s="46"/>
    </row>
    <row r="32" spans="1:7" ht="22.5">
      <c r="A32" s="75"/>
      <c r="B32" s="46"/>
      <c r="C32" s="85" t="s">
        <v>1151</v>
      </c>
      <c r="D32" s="67"/>
      <c r="E32" s="67" t="s">
        <v>1133</v>
      </c>
      <c r="F32" s="46"/>
      <c r="G32" s="46"/>
    </row>
    <row r="33" spans="1:7" ht="22.5">
      <c r="A33" s="75"/>
      <c r="B33" s="46"/>
      <c r="C33" s="85" t="s">
        <v>1251</v>
      </c>
      <c r="D33" s="67"/>
      <c r="E33" s="67" t="s">
        <v>1097</v>
      </c>
      <c r="F33" s="46"/>
      <c r="G33" s="46"/>
    </row>
    <row r="34" spans="1:7" ht="11.25">
      <c r="A34" s="75"/>
      <c r="B34" s="46"/>
      <c r="C34" s="85" t="s">
        <v>1099</v>
      </c>
      <c r="D34" s="67" t="s">
        <v>931</v>
      </c>
      <c r="E34" s="67" t="s">
        <v>1331</v>
      </c>
      <c r="F34" s="46"/>
      <c r="G34" s="46"/>
    </row>
    <row r="35" spans="1:7" ht="22.5">
      <c r="A35" s="75"/>
      <c r="B35" s="46"/>
      <c r="C35" s="85" t="s">
        <v>1168</v>
      </c>
      <c r="D35" s="67" t="s">
        <v>931</v>
      </c>
      <c r="E35" s="67" t="s">
        <v>1331</v>
      </c>
      <c r="F35" s="46"/>
      <c r="G35" s="46"/>
    </row>
    <row r="36" spans="1:7" ht="45">
      <c r="A36" s="75"/>
      <c r="B36" s="46"/>
      <c r="C36" s="85" t="s">
        <v>1187</v>
      </c>
      <c r="D36" s="67" t="s">
        <v>931</v>
      </c>
      <c r="E36" s="67" t="s">
        <v>1331</v>
      </c>
      <c r="F36" s="46"/>
      <c r="G36" s="46"/>
    </row>
    <row r="37" spans="1:7" ht="22.5">
      <c r="A37" s="75">
        <v>20</v>
      </c>
      <c r="B37" s="76" t="s">
        <v>787</v>
      </c>
      <c r="C37" s="82" t="s">
        <v>783</v>
      </c>
      <c r="D37" s="67" t="s">
        <v>931</v>
      </c>
      <c r="E37" s="67" t="s">
        <v>1331</v>
      </c>
      <c r="F37" s="46"/>
      <c r="G37" s="46"/>
    </row>
    <row r="38" spans="1:7" ht="22.5">
      <c r="A38" s="75"/>
      <c r="B38" s="46"/>
      <c r="C38" s="82" t="s">
        <v>784</v>
      </c>
      <c r="D38" s="67" t="s">
        <v>931</v>
      </c>
      <c r="E38" s="67" t="s">
        <v>1331</v>
      </c>
      <c r="F38" s="46"/>
      <c r="G38" s="46"/>
    </row>
    <row r="39" spans="1:7" ht="33.75">
      <c r="A39" s="75"/>
      <c r="B39" s="46"/>
      <c r="C39" s="82" t="s">
        <v>785</v>
      </c>
      <c r="D39" s="67" t="s">
        <v>931</v>
      </c>
      <c r="E39" s="67" t="s">
        <v>1331</v>
      </c>
      <c r="F39" s="46"/>
      <c r="G39" s="46"/>
    </row>
    <row r="40" spans="1:7" ht="22.5">
      <c r="A40" s="75"/>
      <c r="B40" s="46"/>
      <c r="C40" s="82" t="s">
        <v>786</v>
      </c>
      <c r="D40" s="67"/>
      <c r="E40" s="67" t="s">
        <v>1331</v>
      </c>
      <c r="F40" s="46"/>
      <c r="G40" s="46"/>
    </row>
    <row r="41" spans="1:7" ht="33.75">
      <c r="A41" s="75"/>
      <c r="B41" s="83" t="s">
        <v>123</v>
      </c>
      <c r="C41" s="82" t="s">
        <v>846</v>
      </c>
      <c r="D41" s="67" t="s">
        <v>931</v>
      </c>
      <c r="E41" s="67" t="s">
        <v>1331</v>
      </c>
      <c r="F41" s="46"/>
      <c r="G41" s="46"/>
    </row>
    <row r="42" spans="1:7" ht="33.75">
      <c r="A42" s="75">
        <v>21</v>
      </c>
      <c r="B42" s="76" t="s">
        <v>1039</v>
      </c>
      <c r="C42" s="39" t="s">
        <v>703</v>
      </c>
      <c r="D42" s="67">
        <v>2</v>
      </c>
      <c r="E42" s="67" t="s">
        <v>810</v>
      </c>
      <c r="F42" s="46"/>
      <c r="G42" s="46"/>
    </row>
    <row r="43" spans="1:7" ht="22.5">
      <c r="A43" s="75"/>
      <c r="B43" s="76"/>
      <c r="C43" s="85" t="s">
        <v>1193</v>
      </c>
      <c r="D43" s="67"/>
      <c r="E43" s="67"/>
      <c r="F43" s="46"/>
      <c r="G43" s="46"/>
    </row>
    <row r="44" spans="1:7" ht="22.5">
      <c r="A44" s="75"/>
      <c r="B44" s="46"/>
      <c r="C44" s="85" t="s">
        <v>1194</v>
      </c>
      <c r="D44" s="67"/>
      <c r="E44" s="67" t="s">
        <v>810</v>
      </c>
      <c r="F44" s="46"/>
      <c r="G44" s="46"/>
    </row>
    <row r="45" spans="1:7" ht="11.25">
      <c r="A45" s="75"/>
      <c r="B45" s="46"/>
      <c r="C45" s="85" t="s">
        <v>1195</v>
      </c>
      <c r="D45" s="67"/>
      <c r="E45" s="67" t="s">
        <v>198</v>
      </c>
      <c r="F45" s="46"/>
      <c r="G45" s="46"/>
    </row>
    <row r="46" spans="1:7" ht="11.25">
      <c r="A46" s="75"/>
      <c r="B46" s="46"/>
      <c r="C46" s="85" t="s">
        <v>1196</v>
      </c>
      <c r="D46" s="67"/>
      <c r="E46" s="67"/>
      <c r="F46" s="46"/>
      <c r="G46" s="46"/>
    </row>
    <row r="47" spans="1:7" ht="26.25" customHeight="1">
      <c r="A47" s="75"/>
      <c r="B47" s="46"/>
      <c r="C47" s="85" t="s">
        <v>733</v>
      </c>
      <c r="D47" s="67">
        <v>8</v>
      </c>
      <c r="E47" s="67" t="s">
        <v>810</v>
      </c>
      <c r="F47" s="46"/>
      <c r="G47" s="46"/>
    </row>
    <row r="48" spans="1:7" ht="22.5">
      <c r="A48" s="75"/>
      <c r="B48" s="46"/>
      <c r="C48" s="85" t="s">
        <v>734</v>
      </c>
      <c r="D48" s="67">
        <v>16</v>
      </c>
      <c r="E48" s="67" t="s">
        <v>810</v>
      </c>
      <c r="F48" s="46"/>
      <c r="G48" s="46"/>
    </row>
    <row r="49" spans="1:7" ht="22.5">
      <c r="A49" s="75"/>
      <c r="B49" s="46"/>
      <c r="C49" s="85" t="s">
        <v>735</v>
      </c>
      <c r="D49" s="67"/>
      <c r="E49" s="67" t="s">
        <v>1331</v>
      </c>
      <c r="F49" s="46"/>
      <c r="G49" s="46"/>
    </row>
    <row r="50" spans="1:7" ht="22.5">
      <c r="A50" s="75"/>
      <c r="B50" s="46"/>
      <c r="C50" s="85" t="s">
        <v>1191</v>
      </c>
      <c r="D50" s="67"/>
      <c r="E50" s="67"/>
      <c r="F50" s="46"/>
      <c r="G50" s="46"/>
    </row>
    <row r="51" spans="1:7" ht="11.25">
      <c r="A51" s="75"/>
      <c r="B51" s="46"/>
      <c r="C51" s="85" t="s">
        <v>736</v>
      </c>
      <c r="D51" s="67">
        <v>8</v>
      </c>
      <c r="E51" s="67" t="s">
        <v>810</v>
      </c>
      <c r="F51" s="46"/>
      <c r="G51" s="46"/>
    </row>
    <row r="52" spans="1:7" ht="22.5">
      <c r="A52" s="75"/>
      <c r="B52" s="46"/>
      <c r="C52" s="85" t="s">
        <v>758</v>
      </c>
      <c r="D52" s="67">
        <v>16</v>
      </c>
      <c r="E52" s="67" t="s">
        <v>810</v>
      </c>
      <c r="F52" s="46"/>
      <c r="G52" s="46"/>
    </row>
    <row r="53" spans="1:7" ht="22.5">
      <c r="A53" s="75"/>
      <c r="B53" s="46"/>
      <c r="C53" s="85" t="s">
        <v>759</v>
      </c>
      <c r="D53" s="67"/>
      <c r="E53" s="67" t="s">
        <v>1331</v>
      </c>
      <c r="F53" s="46"/>
      <c r="G53" s="46"/>
    </row>
    <row r="54" spans="1:7" ht="22.5">
      <c r="A54" s="75"/>
      <c r="B54" s="46"/>
      <c r="C54" s="85" t="s">
        <v>1192</v>
      </c>
      <c r="D54" s="67"/>
      <c r="E54" s="67"/>
      <c r="F54" s="46"/>
      <c r="G54" s="46"/>
    </row>
    <row r="55" spans="1:7" ht="11.25">
      <c r="A55" s="75"/>
      <c r="B55" s="46"/>
      <c r="C55" s="85" t="s">
        <v>1166</v>
      </c>
      <c r="D55" s="67" t="s">
        <v>931</v>
      </c>
      <c r="E55" s="67" t="s">
        <v>1331</v>
      </c>
      <c r="F55" s="46"/>
      <c r="G55" s="46"/>
    </row>
    <row r="56" spans="1:7" ht="11.25">
      <c r="A56" s="75"/>
      <c r="B56" s="46"/>
      <c r="C56" s="85" t="s">
        <v>1201</v>
      </c>
      <c r="D56" s="67" t="s">
        <v>931</v>
      </c>
      <c r="E56" s="67" t="s">
        <v>1331</v>
      </c>
      <c r="F56" s="46"/>
      <c r="G56" s="46"/>
    </row>
    <row r="57" spans="1:7" ht="22.5">
      <c r="A57" s="75"/>
      <c r="B57" s="46"/>
      <c r="C57" s="85" t="s">
        <v>1302</v>
      </c>
      <c r="D57" s="67"/>
      <c r="E57" s="67" t="s">
        <v>1331</v>
      </c>
      <c r="F57" s="46"/>
      <c r="G57" s="46"/>
    </row>
    <row r="58" spans="1:7" ht="22.5">
      <c r="A58" s="75"/>
      <c r="B58" s="46"/>
      <c r="C58" s="85" t="s">
        <v>848</v>
      </c>
      <c r="D58" s="67" t="s">
        <v>847</v>
      </c>
      <c r="E58" s="67" t="s">
        <v>1341</v>
      </c>
      <c r="F58" s="46"/>
      <c r="G58" s="46"/>
    </row>
    <row r="59" spans="1:7" ht="11.25">
      <c r="A59" s="75"/>
      <c r="B59" s="46"/>
      <c r="C59" s="85" t="s">
        <v>849</v>
      </c>
      <c r="D59" s="67"/>
      <c r="E59" s="67" t="s">
        <v>850</v>
      </c>
      <c r="F59" s="46"/>
      <c r="G59" s="46"/>
    </row>
    <row r="60" spans="1:7" ht="22.5">
      <c r="A60" s="75"/>
      <c r="B60" s="46"/>
      <c r="C60" s="85" t="s">
        <v>1197</v>
      </c>
      <c r="D60" s="67"/>
      <c r="E60" s="67" t="s">
        <v>1081</v>
      </c>
      <c r="F60" s="46"/>
      <c r="G60" s="46"/>
    </row>
    <row r="61" spans="1:7" ht="11.25">
      <c r="A61" s="75"/>
      <c r="B61" s="46"/>
      <c r="C61" s="85" t="s">
        <v>1200</v>
      </c>
      <c r="D61" s="67" t="s">
        <v>369</v>
      </c>
      <c r="E61" s="67" t="s">
        <v>1316</v>
      </c>
      <c r="F61" s="46"/>
      <c r="G61" s="46"/>
    </row>
    <row r="62" spans="1:7" ht="22.5">
      <c r="A62" s="75"/>
      <c r="B62" s="46"/>
      <c r="C62" s="85" t="s">
        <v>1290</v>
      </c>
      <c r="D62" s="67"/>
      <c r="E62" s="67" t="s">
        <v>1137</v>
      </c>
      <c r="F62" s="46"/>
      <c r="G62" s="46"/>
    </row>
    <row r="63" spans="1:7" ht="22.5">
      <c r="A63" s="75"/>
      <c r="B63" s="46"/>
      <c r="C63" s="85" t="s">
        <v>1199</v>
      </c>
      <c r="D63" s="67" t="s">
        <v>1342</v>
      </c>
      <c r="E63" s="67" t="s">
        <v>1316</v>
      </c>
      <c r="F63" s="46"/>
      <c r="G63" s="46"/>
    </row>
    <row r="64" spans="1:7" ht="11.25">
      <c r="A64" s="75">
        <v>22</v>
      </c>
      <c r="B64" s="86" t="s">
        <v>1045</v>
      </c>
      <c r="C64" s="85" t="s">
        <v>1040</v>
      </c>
      <c r="D64" s="67"/>
      <c r="E64" s="67" t="s">
        <v>810</v>
      </c>
      <c r="F64" s="46"/>
      <c r="G64" s="46"/>
    </row>
    <row r="65" spans="1:7" ht="22.5">
      <c r="A65" s="75"/>
      <c r="B65" s="46"/>
      <c r="C65" s="85" t="s">
        <v>1041</v>
      </c>
      <c r="D65" s="67"/>
      <c r="E65" s="67" t="s">
        <v>810</v>
      </c>
      <c r="F65" s="46"/>
      <c r="G65" s="46"/>
    </row>
    <row r="66" spans="1:7" ht="11.25">
      <c r="A66" s="75"/>
      <c r="B66" s="46"/>
      <c r="C66" s="85" t="s">
        <v>1042</v>
      </c>
      <c r="D66" s="67"/>
      <c r="E66" s="67" t="s">
        <v>810</v>
      </c>
      <c r="F66" s="46"/>
      <c r="G66" s="46"/>
    </row>
    <row r="67" spans="1:7" ht="11.25">
      <c r="A67" s="75"/>
      <c r="B67" s="46"/>
      <c r="C67" s="85" t="s">
        <v>1043</v>
      </c>
      <c r="D67" s="67"/>
      <c r="E67" s="67" t="s">
        <v>810</v>
      </c>
      <c r="F67" s="46"/>
      <c r="G67" s="46"/>
    </row>
    <row r="68" spans="1:7" ht="11.25">
      <c r="A68" s="75"/>
      <c r="B68" s="46"/>
      <c r="C68" s="85" t="s">
        <v>1044</v>
      </c>
      <c r="D68" s="67" t="s">
        <v>1342</v>
      </c>
      <c r="E68" s="67" t="s">
        <v>1316</v>
      </c>
      <c r="F68" s="46"/>
      <c r="G68" s="46"/>
    </row>
    <row r="69" spans="1:7" ht="11.25">
      <c r="A69" s="75">
        <v>23</v>
      </c>
      <c r="B69" s="76" t="s">
        <v>1169</v>
      </c>
      <c r="C69" s="85" t="s">
        <v>1170</v>
      </c>
      <c r="D69" s="67"/>
      <c r="E69" s="67" t="s">
        <v>1171</v>
      </c>
      <c r="F69" s="46"/>
      <c r="G69" s="46"/>
    </row>
    <row r="70" spans="1:7" ht="22.5">
      <c r="A70" s="75"/>
      <c r="B70" s="46"/>
      <c r="C70" s="85" t="s">
        <v>1172</v>
      </c>
      <c r="D70" s="67"/>
      <c r="E70" s="67" t="s">
        <v>1331</v>
      </c>
      <c r="F70" s="46"/>
      <c r="G70" s="46"/>
    </row>
    <row r="71" spans="1:7" ht="11.25">
      <c r="A71" s="75"/>
      <c r="B71" s="46"/>
      <c r="C71" s="85" t="s">
        <v>1291</v>
      </c>
      <c r="D71" s="67" t="s">
        <v>1067</v>
      </c>
      <c r="E71" s="67" t="s">
        <v>1292</v>
      </c>
      <c r="F71" s="46"/>
      <c r="G71" s="46"/>
    </row>
    <row r="72" spans="1:7" ht="33.75">
      <c r="A72" s="75"/>
      <c r="B72" s="46"/>
      <c r="C72" s="85" t="s">
        <v>1293</v>
      </c>
      <c r="D72" s="67"/>
      <c r="E72" s="67" t="s">
        <v>1331</v>
      </c>
      <c r="F72" s="46"/>
      <c r="G72" s="46"/>
    </row>
    <row r="73" spans="1:7" ht="11.25">
      <c r="A73" s="75"/>
      <c r="B73" s="46"/>
      <c r="C73" s="85" t="s">
        <v>1294</v>
      </c>
      <c r="D73" s="67" t="s">
        <v>1067</v>
      </c>
      <c r="E73" s="67" t="s">
        <v>1292</v>
      </c>
      <c r="F73" s="46"/>
      <c r="G73" s="46"/>
    </row>
    <row r="74" spans="1:7" ht="33.75">
      <c r="A74" s="75"/>
      <c r="B74" s="46"/>
      <c r="C74" s="85" t="s">
        <v>1295</v>
      </c>
      <c r="D74" s="67"/>
      <c r="E74" s="67" t="s">
        <v>1331</v>
      </c>
      <c r="F74" s="46"/>
      <c r="G74" s="46"/>
    </row>
    <row r="75" spans="1:7" ht="11.25">
      <c r="A75" s="75"/>
      <c r="B75" s="46"/>
      <c r="C75" s="85" t="s">
        <v>1173</v>
      </c>
      <c r="D75" s="67">
        <v>64</v>
      </c>
      <c r="E75" s="67" t="s">
        <v>1068</v>
      </c>
      <c r="F75" s="46"/>
      <c r="G75" s="46"/>
    </row>
    <row r="76" spans="1:7" ht="11.25">
      <c r="A76" s="75"/>
      <c r="B76" s="46"/>
      <c r="C76" s="85" t="s">
        <v>1174</v>
      </c>
      <c r="D76" s="67"/>
      <c r="E76" s="67" t="s">
        <v>1068</v>
      </c>
      <c r="F76" s="46"/>
      <c r="G76" s="46"/>
    </row>
    <row r="77" spans="1:7" ht="11.25">
      <c r="A77" s="75"/>
      <c r="B77" s="46"/>
      <c r="C77" s="85" t="s">
        <v>1175</v>
      </c>
      <c r="D77" s="67">
        <v>128</v>
      </c>
      <c r="E77" s="67" t="s">
        <v>1068</v>
      </c>
      <c r="F77" s="46"/>
      <c r="G77" s="46"/>
    </row>
    <row r="78" spans="1:7" ht="11.25">
      <c r="A78" s="75"/>
      <c r="B78" s="46"/>
      <c r="C78" s="85" t="s">
        <v>1176</v>
      </c>
      <c r="D78" s="67"/>
      <c r="E78" s="67" t="s">
        <v>1068</v>
      </c>
      <c r="F78" s="46"/>
      <c r="G78" s="46"/>
    </row>
    <row r="79" spans="1:7" ht="11.25">
      <c r="A79" s="75"/>
      <c r="B79" s="46"/>
      <c r="C79" s="85" t="s">
        <v>1177</v>
      </c>
      <c r="D79" s="67"/>
      <c r="E79" s="67" t="s">
        <v>1080</v>
      </c>
      <c r="F79" s="46"/>
      <c r="G79" s="46"/>
    </row>
    <row r="80" spans="1:7" ht="11.25">
      <c r="A80" s="75"/>
      <c r="B80" s="46"/>
      <c r="C80" s="85" t="s">
        <v>1178</v>
      </c>
      <c r="D80" s="67"/>
      <c r="E80" s="67" t="s">
        <v>1080</v>
      </c>
      <c r="F80" s="46"/>
      <c r="G80" s="46"/>
    </row>
    <row r="81" spans="1:7" ht="11.25">
      <c r="A81" s="75"/>
      <c r="B81" s="46"/>
      <c r="C81" s="85" t="s">
        <v>1202</v>
      </c>
      <c r="D81" s="67" t="s">
        <v>931</v>
      </c>
      <c r="E81" s="67" t="s">
        <v>1331</v>
      </c>
      <c r="F81" s="46"/>
      <c r="G81" s="46"/>
    </row>
    <row r="82" spans="1:7" ht="11.25">
      <c r="A82" s="75"/>
      <c r="B82" s="46"/>
      <c r="C82" s="85" t="s">
        <v>1203</v>
      </c>
      <c r="D82" s="67" t="s">
        <v>931</v>
      </c>
      <c r="E82" s="67" t="s">
        <v>1331</v>
      </c>
      <c r="F82" s="46"/>
      <c r="G82" s="46"/>
    </row>
    <row r="83" spans="1:7" ht="11.25">
      <c r="A83" s="75"/>
      <c r="B83" s="46"/>
      <c r="C83" s="85" t="s">
        <v>1379</v>
      </c>
      <c r="D83" s="67"/>
      <c r="E83" s="67" t="s">
        <v>1331</v>
      </c>
      <c r="F83" s="46"/>
      <c r="G83" s="46"/>
    </row>
    <row r="84" spans="1:7" ht="25.5" customHeight="1">
      <c r="A84" s="75"/>
      <c r="B84" s="46"/>
      <c r="C84" s="85" t="s">
        <v>1179</v>
      </c>
      <c r="D84" s="67"/>
      <c r="E84" s="67" t="s">
        <v>1331</v>
      </c>
      <c r="F84" s="46"/>
      <c r="G84" s="46"/>
    </row>
    <row r="85" spans="1:7" ht="11.25">
      <c r="A85" s="75"/>
      <c r="B85" s="46"/>
      <c r="C85" s="85" t="s">
        <v>1380</v>
      </c>
      <c r="D85" s="67"/>
      <c r="E85" s="67" t="s">
        <v>1331</v>
      </c>
      <c r="F85" s="46"/>
      <c r="G85" s="46"/>
    </row>
    <row r="86" spans="1:7" ht="25.5" customHeight="1">
      <c r="A86" s="75"/>
      <c r="B86" s="46"/>
      <c r="C86" s="85" t="s">
        <v>1179</v>
      </c>
      <c r="D86" s="67"/>
      <c r="E86" s="67" t="s">
        <v>1331</v>
      </c>
      <c r="F86" s="46"/>
      <c r="G86" s="46"/>
    </row>
    <row r="87" spans="1:7" ht="11.25">
      <c r="A87" s="75"/>
      <c r="B87" s="46"/>
      <c r="C87" s="85" t="s">
        <v>1180</v>
      </c>
      <c r="D87" s="67"/>
      <c r="E87" s="67" t="s">
        <v>1331</v>
      </c>
      <c r="F87" s="46"/>
      <c r="G87" s="46"/>
    </row>
    <row r="88" spans="1:7" ht="22.5">
      <c r="A88" s="75"/>
      <c r="B88" s="46"/>
      <c r="C88" s="85" t="s">
        <v>1181</v>
      </c>
      <c r="D88" s="67"/>
      <c r="E88" s="67" t="s">
        <v>1182</v>
      </c>
      <c r="F88" s="46"/>
      <c r="G88" s="46"/>
    </row>
    <row r="89" spans="1:7" ht="11.25">
      <c r="A89" s="75"/>
      <c r="B89" s="46"/>
      <c r="C89" s="85" t="s">
        <v>1205</v>
      </c>
      <c r="D89" s="67"/>
      <c r="E89" s="67" t="s">
        <v>1331</v>
      </c>
      <c r="F89" s="46"/>
      <c r="G89" s="46"/>
    </row>
    <row r="90" spans="1:7" ht="22.5">
      <c r="A90" s="75"/>
      <c r="B90" s="46"/>
      <c r="C90" s="85" t="s">
        <v>1183</v>
      </c>
      <c r="D90" s="67"/>
      <c r="E90" s="67" t="s">
        <v>1331</v>
      </c>
      <c r="F90" s="46"/>
      <c r="G90" s="46"/>
    </row>
    <row r="91" spans="1:7" ht="22.5">
      <c r="A91" s="75"/>
      <c r="B91" s="46"/>
      <c r="C91" s="85" t="s">
        <v>1181</v>
      </c>
      <c r="D91" s="67"/>
      <c r="E91" s="67" t="s">
        <v>1182</v>
      </c>
      <c r="F91" s="46"/>
      <c r="G91" s="46"/>
    </row>
    <row r="92" spans="1:7" ht="11.25">
      <c r="A92" s="75"/>
      <c r="B92" s="46"/>
      <c r="C92" s="85" t="s">
        <v>1205</v>
      </c>
      <c r="D92" s="67"/>
      <c r="E92" s="67" t="s">
        <v>1331</v>
      </c>
      <c r="F92" s="46"/>
      <c r="G92" s="46"/>
    </row>
    <row r="93" spans="1:7" ht="22.5">
      <c r="A93" s="75"/>
      <c r="B93" s="46"/>
      <c r="C93" s="85" t="s">
        <v>1184</v>
      </c>
      <c r="D93" s="67"/>
      <c r="E93" s="67" t="s">
        <v>1068</v>
      </c>
      <c r="F93" s="46"/>
      <c r="G93" s="46"/>
    </row>
    <row r="94" spans="1:7" ht="33.75">
      <c r="A94" s="75"/>
      <c r="B94" s="46"/>
      <c r="C94" s="85" t="s">
        <v>1185</v>
      </c>
      <c r="D94" s="67"/>
      <c r="E94" s="67" t="s">
        <v>1068</v>
      </c>
      <c r="F94" s="46"/>
      <c r="G94" s="46"/>
    </row>
    <row r="95" spans="1:7" ht="22.5">
      <c r="A95" s="75"/>
      <c r="B95" s="46"/>
      <c r="C95" s="85" t="s">
        <v>1311</v>
      </c>
      <c r="D95" s="67"/>
      <c r="E95" s="67" t="s">
        <v>1331</v>
      </c>
      <c r="F95" s="46"/>
      <c r="G95" s="46"/>
    </row>
    <row r="96" spans="1:7" ht="22.5">
      <c r="A96" s="75"/>
      <c r="B96" s="46"/>
      <c r="C96" s="85" t="s">
        <v>1312</v>
      </c>
      <c r="D96" s="67"/>
      <c r="E96" s="67" t="s">
        <v>1331</v>
      </c>
      <c r="F96" s="46"/>
      <c r="G96" s="46"/>
    </row>
    <row r="97" spans="1:7" ht="22.5">
      <c r="A97" s="75"/>
      <c r="B97" s="46"/>
      <c r="C97" s="85" t="s">
        <v>960</v>
      </c>
      <c r="D97" s="67"/>
      <c r="E97" s="67" t="s">
        <v>810</v>
      </c>
      <c r="F97" s="46"/>
      <c r="G97" s="46"/>
    </row>
    <row r="98" spans="1:7" ht="22.5">
      <c r="A98" s="75"/>
      <c r="B98" s="46"/>
      <c r="C98" s="85" t="s">
        <v>961</v>
      </c>
      <c r="D98" s="67"/>
      <c r="E98" s="67" t="s">
        <v>810</v>
      </c>
      <c r="F98" s="46"/>
      <c r="G98" s="46"/>
    </row>
    <row r="99" spans="1:7" ht="45">
      <c r="A99" s="75"/>
      <c r="B99" s="46"/>
      <c r="C99" s="85" t="s">
        <v>1243</v>
      </c>
      <c r="D99" s="67"/>
      <c r="E99" s="67" t="s">
        <v>1331</v>
      </c>
      <c r="F99" s="46"/>
      <c r="G99" s="46"/>
    </row>
    <row r="100" spans="1:7" ht="22.5">
      <c r="A100" s="75"/>
      <c r="B100" s="46"/>
      <c r="C100" s="85" t="s">
        <v>1188</v>
      </c>
      <c r="D100" s="67"/>
      <c r="E100" s="67" t="s">
        <v>1331</v>
      </c>
      <c r="F100" s="46"/>
      <c r="G100" s="46"/>
    </row>
    <row r="101" spans="1:7" ht="33.75">
      <c r="A101" s="75"/>
      <c r="B101" s="46"/>
      <c r="C101" s="85" t="s">
        <v>1189</v>
      </c>
      <c r="D101" s="67"/>
      <c r="E101" s="67" t="s">
        <v>1331</v>
      </c>
      <c r="F101" s="46"/>
      <c r="G101" s="46"/>
    </row>
    <row r="102" spans="1:7" ht="22.5">
      <c r="A102" s="75">
        <v>24</v>
      </c>
      <c r="B102" s="76" t="s">
        <v>1190</v>
      </c>
      <c r="C102" s="85"/>
      <c r="D102" s="67" t="s">
        <v>931</v>
      </c>
      <c r="E102" s="67" t="s">
        <v>1331</v>
      </c>
      <c r="F102" s="46"/>
      <c r="G102" s="46"/>
    </row>
    <row r="103" spans="1:7" ht="11.25">
      <c r="A103" s="75"/>
      <c r="B103" s="76"/>
      <c r="C103" s="85" t="s">
        <v>90</v>
      </c>
      <c r="D103" s="67">
        <v>1</v>
      </c>
      <c r="E103" s="67" t="s">
        <v>1081</v>
      </c>
      <c r="F103" s="46"/>
      <c r="G103" s="46"/>
    </row>
    <row r="104" spans="1:7" ht="33.75">
      <c r="A104" s="75">
        <v>25</v>
      </c>
      <c r="B104" s="76" t="s">
        <v>1111</v>
      </c>
      <c r="C104" s="85"/>
      <c r="D104" s="67" t="s">
        <v>1100</v>
      </c>
      <c r="E104" s="67" t="s">
        <v>1075</v>
      </c>
      <c r="F104" s="46"/>
      <c r="G104" s="46"/>
    </row>
    <row r="105" spans="1:7" ht="22.5">
      <c r="A105" s="75"/>
      <c r="B105" s="76"/>
      <c r="C105" s="85" t="s">
        <v>91</v>
      </c>
      <c r="D105" s="67">
        <v>1</v>
      </c>
      <c r="E105" s="67" t="s">
        <v>1081</v>
      </c>
      <c r="F105" s="46"/>
      <c r="G105" s="46"/>
    </row>
    <row r="106" spans="1:7" ht="22.5">
      <c r="A106" s="75">
        <v>26</v>
      </c>
      <c r="B106" s="76" t="s">
        <v>1204</v>
      </c>
      <c r="C106" s="85"/>
      <c r="D106" s="67" t="s">
        <v>563</v>
      </c>
      <c r="E106" s="67" t="s">
        <v>1331</v>
      </c>
      <c r="F106" s="46"/>
      <c r="G106" s="46"/>
    </row>
    <row r="107" spans="1:7" ht="11.25">
      <c r="A107" s="75">
        <v>27</v>
      </c>
      <c r="B107" s="76" t="s">
        <v>1343</v>
      </c>
      <c r="C107" s="85"/>
      <c r="D107" s="67" t="s">
        <v>506</v>
      </c>
      <c r="E107" s="67" t="s">
        <v>1331</v>
      </c>
      <c r="F107" s="46"/>
      <c r="G107" s="46"/>
    </row>
    <row r="108" spans="1:7" ht="22.5">
      <c r="A108" s="75">
        <v>28</v>
      </c>
      <c r="B108" s="76" t="s">
        <v>1112</v>
      </c>
      <c r="C108" s="85"/>
      <c r="D108" s="67" t="s">
        <v>931</v>
      </c>
      <c r="E108" s="67" t="s">
        <v>1331</v>
      </c>
      <c r="F108" s="46"/>
      <c r="G108" s="46"/>
    </row>
    <row r="109" spans="1:7" ht="11.25">
      <c r="A109" s="75">
        <v>29</v>
      </c>
      <c r="B109" s="76" t="s">
        <v>1109</v>
      </c>
      <c r="C109" s="85" t="s">
        <v>1110</v>
      </c>
      <c r="D109" s="67" t="s">
        <v>931</v>
      </c>
      <c r="E109" s="67" t="s">
        <v>1331</v>
      </c>
      <c r="F109" s="46"/>
      <c r="G109" s="46"/>
    </row>
    <row r="110" spans="1:7" ht="11.25">
      <c r="A110" s="75"/>
      <c r="B110" s="46"/>
      <c r="C110" s="85" t="s">
        <v>990</v>
      </c>
      <c r="D110" s="67" t="s">
        <v>931</v>
      </c>
      <c r="E110" s="67" t="s">
        <v>1331</v>
      </c>
      <c r="F110" s="46"/>
      <c r="G110" s="46"/>
    </row>
    <row r="111" spans="1:7" ht="11.25">
      <c r="A111" s="75"/>
      <c r="B111" s="46"/>
      <c r="C111" s="85" t="s">
        <v>991</v>
      </c>
      <c r="D111" s="67" t="s">
        <v>931</v>
      </c>
      <c r="E111" s="67" t="s">
        <v>1331</v>
      </c>
      <c r="F111" s="46"/>
      <c r="G111" s="46"/>
    </row>
    <row r="112" spans="1:7" ht="11.25">
      <c r="A112" s="75">
        <v>30</v>
      </c>
      <c r="B112" s="76" t="s">
        <v>992</v>
      </c>
      <c r="C112" s="85" t="s">
        <v>993</v>
      </c>
      <c r="D112" s="67" t="s">
        <v>931</v>
      </c>
      <c r="E112" s="67" t="s">
        <v>1331</v>
      </c>
      <c r="F112" s="46"/>
      <c r="G112" s="46"/>
    </row>
    <row r="113" spans="1:7" ht="11.25">
      <c r="A113" s="75"/>
      <c r="B113" s="46"/>
      <c r="C113" s="85" t="s">
        <v>994</v>
      </c>
      <c r="D113" s="67" t="s">
        <v>931</v>
      </c>
      <c r="E113" s="67" t="s">
        <v>1331</v>
      </c>
      <c r="F113" s="46"/>
      <c r="G113" s="46"/>
    </row>
    <row r="114" spans="1:7" ht="11.25">
      <c r="A114" s="75">
        <v>31</v>
      </c>
      <c r="B114" s="86" t="s">
        <v>1025</v>
      </c>
      <c r="C114" s="85" t="s">
        <v>219</v>
      </c>
      <c r="D114" s="67" t="s">
        <v>931</v>
      </c>
      <c r="E114" s="67" t="s">
        <v>1331</v>
      </c>
      <c r="F114" s="46"/>
      <c r="G114" s="46"/>
    </row>
    <row r="115" spans="1:7" ht="11.25">
      <c r="A115" s="75"/>
      <c r="B115" s="46"/>
      <c r="C115" s="85" t="s">
        <v>1026</v>
      </c>
      <c r="D115" s="67" t="s">
        <v>931</v>
      </c>
      <c r="E115" s="67" t="s">
        <v>1331</v>
      </c>
      <c r="F115" s="46"/>
      <c r="G115" s="46"/>
    </row>
    <row r="116" spans="1:7" ht="11.25">
      <c r="A116" s="75"/>
      <c r="B116" s="46"/>
      <c r="C116" s="85" t="s">
        <v>1344</v>
      </c>
      <c r="D116" s="67" t="s">
        <v>931</v>
      </c>
      <c r="E116" s="67" t="s">
        <v>1331</v>
      </c>
      <c r="F116" s="46"/>
      <c r="G116" s="46"/>
    </row>
    <row r="117" spans="1:7" ht="11.25">
      <c r="A117" s="75"/>
      <c r="B117" s="46"/>
      <c r="C117" s="85" t="s">
        <v>88</v>
      </c>
      <c r="D117" s="67">
        <v>512</v>
      </c>
      <c r="E117" s="67" t="s">
        <v>810</v>
      </c>
      <c r="F117" s="46"/>
      <c r="G117" s="46"/>
    </row>
    <row r="118" spans="1:7" ht="11.25">
      <c r="A118" s="75"/>
      <c r="B118" s="46"/>
      <c r="C118" s="85" t="s">
        <v>89</v>
      </c>
      <c r="D118" s="67">
        <v>4000</v>
      </c>
      <c r="E118" s="67" t="s">
        <v>810</v>
      </c>
      <c r="F118" s="46"/>
      <c r="G118" s="46"/>
    </row>
    <row r="119" spans="1:7" ht="59.25">
      <c r="A119" s="75">
        <v>32</v>
      </c>
      <c r="B119" s="86" t="s">
        <v>1113</v>
      </c>
      <c r="C119" s="85" t="s">
        <v>237</v>
      </c>
      <c r="D119" s="67" t="s">
        <v>832</v>
      </c>
      <c r="E119" s="67" t="s">
        <v>1331</v>
      </c>
      <c r="F119" s="46"/>
      <c r="G119" s="46"/>
    </row>
    <row r="120" spans="1:7" ht="35.25">
      <c r="A120" s="75"/>
      <c r="B120" s="46"/>
      <c r="C120" s="85" t="s">
        <v>238</v>
      </c>
      <c r="D120" s="67"/>
      <c r="E120" s="67" t="s">
        <v>1331</v>
      </c>
      <c r="F120" s="46"/>
      <c r="G120" s="46"/>
    </row>
    <row r="121" spans="1:7" ht="35.25">
      <c r="A121" s="75"/>
      <c r="B121" s="46"/>
      <c r="C121" s="85" t="s">
        <v>239</v>
      </c>
      <c r="D121" s="67" t="s">
        <v>832</v>
      </c>
      <c r="E121" s="67" t="s">
        <v>1331</v>
      </c>
      <c r="F121" s="46"/>
      <c r="G121" s="46"/>
    </row>
    <row r="122" spans="1:7" ht="11.25">
      <c r="A122" s="75">
        <v>33</v>
      </c>
      <c r="B122" s="86" t="s">
        <v>1206</v>
      </c>
      <c r="C122" s="85" t="s">
        <v>1296</v>
      </c>
      <c r="D122" s="67"/>
      <c r="E122" s="67" t="s">
        <v>1207</v>
      </c>
      <c r="F122" s="46"/>
      <c r="G122" s="46"/>
    </row>
    <row r="123" spans="1:7" ht="11.25">
      <c r="A123" s="86"/>
      <c r="B123" s="46"/>
      <c r="C123" s="85" t="s">
        <v>1297</v>
      </c>
      <c r="D123" s="67"/>
      <c r="E123" s="67" t="s">
        <v>1207</v>
      </c>
      <c r="F123" s="46"/>
      <c r="G123" s="46"/>
    </row>
    <row r="124" spans="1:7" ht="11.25">
      <c r="A124" s="86"/>
      <c r="B124" s="46"/>
      <c r="C124" s="85" t="s">
        <v>1298</v>
      </c>
      <c r="D124" s="67"/>
      <c r="E124" s="67" t="s">
        <v>1207</v>
      </c>
      <c r="F124" s="46"/>
      <c r="G124" s="46"/>
    </row>
    <row r="125" spans="1:7" ht="11.25">
      <c r="A125" s="86"/>
      <c r="B125" s="46"/>
      <c r="C125" s="85" t="s">
        <v>1299</v>
      </c>
      <c r="D125" s="67"/>
      <c r="E125" s="67" t="s">
        <v>1207</v>
      </c>
      <c r="F125" s="46"/>
      <c r="G125" s="46"/>
    </row>
    <row r="126" spans="1:7" ht="11.25">
      <c r="A126" s="86"/>
      <c r="B126" s="46"/>
      <c r="C126" s="85" t="s">
        <v>1300</v>
      </c>
      <c r="D126" s="67"/>
      <c r="E126" s="67" t="s">
        <v>1207</v>
      </c>
      <c r="F126" s="46"/>
      <c r="G126" s="46"/>
    </row>
    <row r="127" spans="1:7" ht="11.25">
      <c r="A127" s="86"/>
      <c r="B127" s="46"/>
      <c r="C127" s="85" t="s">
        <v>1301</v>
      </c>
      <c r="D127" s="67"/>
      <c r="E127" s="67" t="s">
        <v>1207</v>
      </c>
      <c r="F127" s="46"/>
      <c r="G127" s="46"/>
    </row>
    <row r="128" spans="1:7" ht="11.25">
      <c r="A128" s="86"/>
      <c r="B128" s="46"/>
      <c r="C128" s="85" t="s">
        <v>1208</v>
      </c>
      <c r="D128" s="67"/>
      <c r="E128" s="67" t="s">
        <v>1207</v>
      </c>
      <c r="F128" s="46"/>
      <c r="G128" s="46"/>
    </row>
    <row r="129" spans="1:7" ht="11.25">
      <c r="A129" s="75">
        <v>33</v>
      </c>
      <c r="B129" s="86" t="s">
        <v>1345</v>
      </c>
      <c r="C129" s="85" t="s">
        <v>1347</v>
      </c>
      <c r="D129" s="67"/>
      <c r="E129" s="67" t="s">
        <v>1348</v>
      </c>
      <c r="F129" s="46"/>
      <c r="G129" s="46"/>
    </row>
    <row r="130" spans="1:7" ht="11.25">
      <c r="A130" s="75"/>
      <c r="B130" s="46"/>
      <c r="C130" s="85" t="s">
        <v>1271</v>
      </c>
      <c r="D130" s="67"/>
      <c r="E130" s="67" t="s">
        <v>1348</v>
      </c>
      <c r="F130" s="46"/>
      <c r="G130" s="46"/>
    </row>
    <row r="131" spans="1:7" ht="22.5">
      <c r="A131" s="75"/>
      <c r="B131" s="46"/>
      <c r="C131" s="85" t="s">
        <v>1272</v>
      </c>
      <c r="D131" s="67"/>
      <c r="E131" s="67" t="s">
        <v>1273</v>
      </c>
      <c r="F131" s="46"/>
      <c r="G131" s="46"/>
    </row>
    <row r="132" spans="1:7" ht="22.5">
      <c r="A132" s="75"/>
      <c r="B132" s="46"/>
      <c r="C132" s="48" t="s">
        <v>1349</v>
      </c>
      <c r="D132" s="67"/>
      <c r="E132" s="37"/>
      <c r="F132" s="46"/>
      <c r="G132" s="46"/>
    </row>
    <row r="133" spans="1:7" ht="22.5">
      <c r="A133" s="75"/>
      <c r="B133" s="46"/>
      <c r="C133" s="48" t="s">
        <v>129</v>
      </c>
      <c r="D133" s="37" t="s">
        <v>931</v>
      </c>
      <c r="E133" s="67" t="s">
        <v>1331</v>
      </c>
      <c r="F133" s="46"/>
      <c r="G133" s="46"/>
    </row>
    <row r="134" spans="1:7" ht="11.25">
      <c r="A134" s="70">
        <v>34</v>
      </c>
      <c r="B134" s="46" t="s">
        <v>521</v>
      </c>
      <c r="C134" s="48"/>
      <c r="D134" s="37" t="s">
        <v>931</v>
      </c>
      <c r="E134" s="67" t="s">
        <v>1331</v>
      </c>
      <c r="F134" s="46"/>
      <c r="G134" s="46"/>
    </row>
  </sheetData>
  <sheetProtection/>
  <mergeCells count="2">
    <mergeCell ref="A1:G1"/>
    <mergeCell ref="A2:G2"/>
  </mergeCells>
  <printOptions/>
  <pageMargins left="0.708661417322835"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&amp;L&amp;"Arial,Regular"&amp;8UIDAI&amp;C&amp;"Arial,Regular"&amp;8 Confidential&amp;R&amp;"Arial,Regular"&amp;8Page &amp;P of &amp;N     </oddFooter>
  </headerFooter>
</worksheet>
</file>

<file path=xl/worksheets/sheet12.xml><?xml version="1.0" encoding="utf-8"?>
<worksheet xmlns="http://schemas.openxmlformats.org/spreadsheetml/2006/main" xmlns:r="http://schemas.openxmlformats.org/officeDocument/2006/relationships">
  <dimension ref="A1:G135"/>
  <sheetViews>
    <sheetView zoomScalePageLayoutView="0" workbookViewId="0" topLeftCell="A136">
      <selection activeCell="B152" sqref="B152"/>
    </sheetView>
  </sheetViews>
  <sheetFormatPr defaultColWidth="8.875" defaultRowHeight="15.75"/>
  <cols>
    <col min="1" max="1" width="4.875" style="88" bestFit="1" customWidth="1"/>
    <col min="2" max="2" width="28.50390625" style="39" customWidth="1"/>
    <col min="3" max="3" width="33.625" style="41" customWidth="1"/>
    <col min="4" max="4" width="16.875" style="40" bestFit="1" customWidth="1"/>
    <col min="5" max="5" width="15.50390625" style="40" bestFit="1" customWidth="1"/>
    <col min="6" max="6" width="11.00390625" style="39" customWidth="1"/>
    <col min="7" max="7" width="10.125" style="39" customWidth="1"/>
    <col min="8" max="16384" width="8.875" style="39" customWidth="1"/>
  </cols>
  <sheetData>
    <row r="1" spans="1:7" ht="15.75" customHeight="1">
      <c r="A1" s="236" t="s">
        <v>159</v>
      </c>
      <c r="B1" s="238"/>
      <c r="C1" s="238"/>
      <c r="D1" s="238"/>
      <c r="E1" s="238"/>
      <c r="F1" s="238"/>
      <c r="G1" s="238"/>
    </row>
    <row r="2" spans="1:7" ht="12.75" customHeight="1">
      <c r="A2" s="241" t="s">
        <v>738</v>
      </c>
      <c r="B2" s="242"/>
      <c r="C2" s="242"/>
      <c r="D2" s="242"/>
      <c r="E2" s="242"/>
      <c r="F2" s="242"/>
      <c r="G2" s="242"/>
    </row>
    <row r="3" ht="11.25" customHeight="1">
      <c r="A3" s="74"/>
    </row>
    <row r="4" spans="1:7" s="74" customFormat="1" ht="50.25" customHeight="1">
      <c r="A4" s="75" t="s">
        <v>562</v>
      </c>
      <c r="B4" s="75" t="s">
        <v>933</v>
      </c>
      <c r="C4" s="89" t="s">
        <v>545</v>
      </c>
      <c r="D4" s="75" t="s">
        <v>934</v>
      </c>
      <c r="E4" s="75" t="s">
        <v>935</v>
      </c>
      <c r="F4" s="44" t="s">
        <v>595</v>
      </c>
      <c r="G4" s="44" t="s">
        <v>596</v>
      </c>
    </row>
    <row r="5" spans="1:7" ht="11.25">
      <c r="A5" s="75">
        <v>1</v>
      </c>
      <c r="B5" s="76" t="s">
        <v>936</v>
      </c>
      <c r="C5" s="85"/>
      <c r="D5" s="67"/>
      <c r="E5" s="67"/>
      <c r="F5" s="46"/>
      <c r="G5" s="46"/>
    </row>
    <row r="6" spans="1:7" ht="11.25">
      <c r="A6" s="75">
        <v>2</v>
      </c>
      <c r="B6" s="76" t="s">
        <v>937</v>
      </c>
      <c r="C6" s="85"/>
      <c r="D6" s="67"/>
      <c r="E6" s="67"/>
      <c r="F6" s="46"/>
      <c r="G6" s="46"/>
    </row>
    <row r="7" spans="1:7" ht="11.25">
      <c r="A7" s="75">
        <v>3</v>
      </c>
      <c r="B7" s="76" t="s">
        <v>1046</v>
      </c>
      <c r="C7" s="85"/>
      <c r="D7" s="67"/>
      <c r="E7" s="67" t="s">
        <v>1052</v>
      </c>
      <c r="F7" s="46"/>
      <c r="G7" s="46"/>
    </row>
    <row r="8" spans="1:7" ht="11.25">
      <c r="A8" s="75">
        <v>4</v>
      </c>
      <c r="B8" s="76" t="s">
        <v>938</v>
      </c>
      <c r="C8" s="85"/>
      <c r="D8" s="67"/>
      <c r="E8" s="67" t="s">
        <v>939</v>
      </c>
      <c r="F8" s="46"/>
      <c r="G8" s="46"/>
    </row>
    <row r="9" spans="1:7" ht="11.25">
      <c r="A9" s="75">
        <v>5</v>
      </c>
      <c r="B9" s="76" t="s">
        <v>944</v>
      </c>
      <c r="C9" s="85"/>
      <c r="D9" s="67"/>
      <c r="E9" s="67" t="s">
        <v>943</v>
      </c>
      <c r="F9" s="46"/>
      <c r="G9" s="46"/>
    </row>
    <row r="10" spans="1:7" ht="11.25">
      <c r="A10" s="75">
        <v>6</v>
      </c>
      <c r="B10" s="76" t="s">
        <v>940</v>
      </c>
      <c r="C10" s="85"/>
      <c r="D10" s="67"/>
      <c r="E10" s="67" t="s">
        <v>941</v>
      </c>
      <c r="F10" s="46"/>
      <c r="G10" s="46"/>
    </row>
    <row r="11" spans="1:7" ht="33.75">
      <c r="A11" s="75">
        <v>7</v>
      </c>
      <c r="B11" s="76" t="s">
        <v>942</v>
      </c>
      <c r="C11" s="85"/>
      <c r="D11" s="67" t="s">
        <v>1047</v>
      </c>
      <c r="E11" s="67" t="s">
        <v>1048</v>
      </c>
      <c r="F11" s="46"/>
      <c r="G11" s="46"/>
    </row>
    <row r="12" spans="1:7" ht="11.25">
      <c r="A12" s="75">
        <v>8</v>
      </c>
      <c r="B12" s="76" t="s">
        <v>1049</v>
      </c>
      <c r="C12" s="85"/>
      <c r="D12" s="67"/>
      <c r="E12" s="67" t="s">
        <v>1050</v>
      </c>
      <c r="F12" s="46"/>
      <c r="G12" s="46"/>
    </row>
    <row r="13" spans="1:7" ht="22.5">
      <c r="A13" s="75">
        <v>9</v>
      </c>
      <c r="B13" s="76" t="s">
        <v>1051</v>
      </c>
      <c r="C13" s="85"/>
      <c r="D13" s="67"/>
      <c r="E13" s="67" t="s">
        <v>1053</v>
      </c>
      <c r="F13" s="46"/>
      <c r="G13" s="46"/>
    </row>
    <row r="14" spans="1:7" ht="11.25">
      <c r="A14" s="75">
        <v>10</v>
      </c>
      <c r="B14" s="76" t="s">
        <v>970</v>
      </c>
      <c r="C14" s="85"/>
      <c r="D14" s="67"/>
      <c r="E14" s="67" t="s">
        <v>887</v>
      </c>
      <c r="F14" s="46"/>
      <c r="G14" s="46"/>
    </row>
    <row r="15" spans="1:7" ht="22.5">
      <c r="A15" s="75">
        <v>11</v>
      </c>
      <c r="B15" s="76" t="s">
        <v>1303</v>
      </c>
      <c r="C15" s="85"/>
      <c r="D15" s="67"/>
      <c r="E15" s="67" t="s">
        <v>1304</v>
      </c>
      <c r="F15" s="46"/>
      <c r="G15" s="46"/>
    </row>
    <row r="16" spans="1:7" ht="22.5">
      <c r="A16" s="75">
        <v>12</v>
      </c>
      <c r="B16" s="76" t="s">
        <v>729</v>
      </c>
      <c r="C16" s="85"/>
      <c r="D16" s="67"/>
      <c r="E16" s="67" t="s">
        <v>1152</v>
      </c>
      <c r="F16" s="46"/>
      <c r="G16" s="46"/>
    </row>
    <row r="17" spans="1:7" ht="22.5">
      <c r="A17" s="75">
        <v>13</v>
      </c>
      <c r="B17" s="76" t="s">
        <v>728</v>
      </c>
      <c r="C17" s="85"/>
      <c r="D17" s="67">
        <v>1200</v>
      </c>
      <c r="E17" s="67" t="s">
        <v>1152</v>
      </c>
      <c r="F17" s="46"/>
      <c r="G17" s="46"/>
    </row>
    <row r="18" spans="1:7" ht="22.5">
      <c r="A18" s="75">
        <v>14</v>
      </c>
      <c r="B18" s="76" t="s">
        <v>1153</v>
      </c>
      <c r="C18" s="85"/>
      <c r="E18" s="67" t="s">
        <v>1152</v>
      </c>
      <c r="F18" s="46"/>
      <c r="G18" s="46"/>
    </row>
    <row r="19" spans="1:7" ht="11.25">
      <c r="A19" s="75">
        <v>15</v>
      </c>
      <c r="B19" s="76" t="s">
        <v>1154</v>
      </c>
      <c r="C19" s="85"/>
      <c r="D19" s="67"/>
      <c r="E19" s="67" t="s">
        <v>1152</v>
      </c>
      <c r="F19" s="46"/>
      <c r="G19" s="46"/>
    </row>
    <row r="20" spans="1:7" ht="22.5">
      <c r="A20" s="75">
        <v>16</v>
      </c>
      <c r="B20" s="76" t="s">
        <v>1149</v>
      </c>
      <c r="C20" s="85"/>
      <c r="D20" s="67"/>
      <c r="E20" s="67" t="s">
        <v>1081</v>
      </c>
      <c r="F20" s="46"/>
      <c r="G20" s="46"/>
    </row>
    <row r="21" spans="1:7" ht="22.5">
      <c r="A21" s="75">
        <v>17</v>
      </c>
      <c r="B21" s="76" t="s">
        <v>1150</v>
      </c>
      <c r="C21" s="85"/>
      <c r="D21" s="67"/>
      <c r="E21" s="67" t="s">
        <v>1081</v>
      </c>
      <c r="F21" s="46"/>
      <c r="G21" s="46"/>
    </row>
    <row r="22" spans="1:7" ht="11.25">
      <c r="A22" s="75">
        <v>19</v>
      </c>
      <c r="B22" s="76" t="s">
        <v>1186</v>
      </c>
      <c r="C22" s="85" t="s">
        <v>1155</v>
      </c>
      <c r="D22" s="67" t="s">
        <v>531</v>
      </c>
      <c r="E22" s="67"/>
      <c r="F22" s="46"/>
      <c r="G22" s="46"/>
    </row>
    <row r="23" spans="1:7" ht="11.25">
      <c r="A23" s="75"/>
      <c r="B23" s="46"/>
      <c r="C23" s="85" t="s">
        <v>1156</v>
      </c>
      <c r="D23" s="67">
        <v>2048</v>
      </c>
      <c r="E23" s="67" t="s">
        <v>1068</v>
      </c>
      <c r="F23" s="46"/>
      <c r="G23" s="46"/>
    </row>
    <row r="24" spans="1:7" ht="11.25">
      <c r="A24" s="75"/>
      <c r="B24" s="46"/>
      <c r="C24" s="85" t="s">
        <v>1157</v>
      </c>
      <c r="D24" s="65">
        <v>7200</v>
      </c>
      <c r="E24" s="67" t="s">
        <v>1095</v>
      </c>
      <c r="F24" s="46"/>
      <c r="G24" s="46"/>
    </row>
    <row r="25" spans="1:7" ht="11.25">
      <c r="A25" s="75"/>
      <c r="B25" s="46"/>
      <c r="C25" s="85" t="s">
        <v>1158</v>
      </c>
      <c r="D25" s="67"/>
      <c r="E25" s="67" t="s">
        <v>1068</v>
      </c>
      <c r="F25" s="46"/>
      <c r="G25" s="46"/>
    </row>
    <row r="26" spans="1:7" ht="11.25">
      <c r="A26" s="75"/>
      <c r="B26" s="46"/>
      <c r="C26" s="85" t="s">
        <v>1160</v>
      </c>
      <c r="D26" s="67"/>
      <c r="E26" s="67" t="s">
        <v>1081</v>
      </c>
      <c r="F26" s="46"/>
      <c r="G26" s="46"/>
    </row>
    <row r="27" spans="1:7" ht="11.25">
      <c r="A27" s="75"/>
      <c r="B27" s="46"/>
      <c r="C27" s="85" t="s">
        <v>1159</v>
      </c>
      <c r="D27" s="67" t="s">
        <v>1100</v>
      </c>
      <c r="E27" s="67" t="s">
        <v>1075</v>
      </c>
      <c r="F27" s="46"/>
      <c r="G27" s="46"/>
    </row>
    <row r="28" spans="1:6" ht="22.5">
      <c r="A28" s="75"/>
      <c r="B28" s="46"/>
      <c r="C28" s="85" t="s">
        <v>1161</v>
      </c>
      <c r="D28" s="79" t="s">
        <v>788</v>
      </c>
      <c r="E28" s="67" t="s">
        <v>789</v>
      </c>
      <c r="F28" s="46"/>
    </row>
    <row r="29" spans="1:7" ht="22.5">
      <c r="A29" s="75"/>
      <c r="B29" s="46"/>
      <c r="C29" s="85" t="s">
        <v>1131</v>
      </c>
      <c r="D29" s="67"/>
      <c r="E29" s="67"/>
      <c r="F29" s="46"/>
      <c r="G29" s="46"/>
    </row>
    <row r="30" spans="1:7" ht="22.5">
      <c r="A30" s="75"/>
      <c r="B30" s="46"/>
      <c r="C30" s="85" t="s">
        <v>1130</v>
      </c>
      <c r="D30" s="67"/>
      <c r="E30" s="67" t="s">
        <v>1133</v>
      </c>
      <c r="F30" s="46"/>
      <c r="G30" s="46"/>
    </row>
    <row r="31" spans="1:7" ht="22.5">
      <c r="A31" s="75"/>
      <c r="B31" s="46"/>
      <c r="C31" s="85" t="s">
        <v>1151</v>
      </c>
      <c r="D31" s="67"/>
      <c r="E31" s="67" t="s">
        <v>1133</v>
      </c>
      <c r="F31" s="46"/>
      <c r="G31" s="46"/>
    </row>
    <row r="32" spans="1:7" ht="11.25">
      <c r="A32" s="75"/>
      <c r="B32" s="46"/>
      <c r="C32" s="85" t="s">
        <v>1251</v>
      </c>
      <c r="D32" s="67"/>
      <c r="E32" s="67" t="s">
        <v>1097</v>
      </c>
      <c r="F32" s="46"/>
      <c r="G32" s="46"/>
    </row>
    <row r="33" spans="1:7" ht="11.25">
      <c r="A33" s="75"/>
      <c r="B33" s="46"/>
      <c r="C33" s="85" t="s">
        <v>1099</v>
      </c>
      <c r="D33" s="67" t="s">
        <v>1100</v>
      </c>
      <c r="E33" s="67" t="s">
        <v>1075</v>
      </c>
      <c r="F33" s="46"/>
      <c r="G33" s="46"/>
    </row>
    <row r="34" spans="1:7" ht="22.5">
      <c r="A34" s="75"/>
      <c r="B34" s="46"/>
      <c r="C34" s="85" t="s">
        <v>1168</v>
      </c>
      <c r="D34" s="67" t="s">
        <v>1100</v>
      </c>
      <c r="E34" s="67" t="s">
        <v>1075</v>
      </c>
      <c r="F34" s="46"/>
      <c r="G34" s="46"/>
    </row>
    <row r="35" spans="1:7" ht="45">
      <c r="A35" s="75"/>
      <c r="B35" s="46"/>
      <c r="C35" s="85" t="s">
        <v>1187</v>
      </c>
      <c r="D35" s="67" t="s">
        <v>1100</v>
      </c>
      <c r="E35" s="67" t="s">
        <v>1075</v>
      </c>
      <c r="F35" s="46"/>
      <c r="G35" s="46"/>
    </row>
    <row r="36" spans="1:7" ht="22.5">
      <c r="A36" s="75">
        <v>20</v>
      </c>
      <c r="B36" s="76" t="s">
        <v>787</v>
      </c>
      <c r="C36" s="80" t="s">
        <v>783</v>
      </c>
      <c r="D36" s="81" t="s">
        <v>1100</v>
      </c>
      <c r="E36" s="67" t="s">
        <v>1075</v>
      </c>
      <c r="F36" s="46"/>
      <c r="G36" s="46"/>
    </row>
    <row r="37" spans="1:7" ht="11.25">
      <c r="A37" s="75"/>
      <c r="B37" s="46"/>
      <c r="C37" s="80" t="s">
        <v>784</v>
      </c>
      <c r="D37" s="81" t="s">
        <v>1100</v>
      </c>
      <c r="E37" s="67" t="s">
        <v>1075</v>
      </c>
      <c r="F37" s="46"/>
      <c r="G37" s="46"/>
    </row>
    <row r="38" spans="1:7" ht="22.5">
      <c r="A38" s="75"/>
      <c r="B38" s="46"/>
      <c r="C38" s="80" t="s">
        <v>785</v>
      </c>
      <c r="D38" s="81" t="s">
        <v>1100</v>
      </c>
      <c r="E38" s="67" t="s">
        <v>1075</v>
      </c>
      <c r="F38" s="46"/>
      <c r="G38" s="46"/>
    </row>
    <row r="39" spans="1:7" ht="22.5">
      <c r="A39" s="75"/>
      <c r="B39" s="46"/>
      <c r="C39" s="82" t="s">
        <v>786</v>
      </c>
      <c r="D39" s="67"/>
      <c r="E39" s="67" t="s">
        <v>1331</v>
      </c>
      <c r="F39" s="46"/>
      <c r="G39" s="46"/>
    </row>
    <row r="40" spans="1:7" ht="22.5">
      <c r="A40" s="75"/>
      <c r="B40" s="83" t="s">
        <v>123</v>
      </c>
      <c r="C40" s="84" t="s">
        <v>846</v>
      </c>
      <c r="D40" s="67" t="s">
        <v>931</v>
      </c>
      <c r="E40" s="67" t="s">
        <v>1331</v>
      </c>
      <c r="F40" s="46"/>
      <c r="G40" s="46"/>
    </row>
    <row r="41" spans="1:7" ht="33.75">
      <c r="A41" s="75">
        <v>21</v>
      </c>
      <c r="B41" s="76" t="s">
        <v>1039</v>
      </c>
      <c r="C41" s="39" t="s">
        <v>703</v>
      </c>
      <c r="D41" s="67">
        <v>2</v>
      </c>
      <c r="E41" s="67" t="s">
        <v>1081</v>
      </c>
      <c r="F41" s="46"/>
      <c r="G41" s="46"/>
    </row>
    <row r="42" spans="1:7" ht="22.5">
      <c r="A42" s="75"/>
      <c r="B42" s="76"/>
      <c r="C42" s="85" t="s">
        <v>1193</v>
      </c>
      <c r="D42" s="67"/>
      <c r="E42" s="67"/>
      <c r="F42" s="46"/>
      <c r="G42" s="46"/>
    </row>
    <row r="43" spans="1:7" ht="11.25">
      <c r="A43" s="75"/>
      <c r="B43" s="46"/>
      <c r="C43" s="85" t="s">
        <v>1194</v>
      </c>
      <c r="D43" s="67"/>
      <c r="E43" s="67" t="s">
        <v>1081</v>
      </c>
      <c r="F43" s="46"/>
      <c r="G43" s="46"/>
    </row>
    <row r="44" spans="1:7" ht="11.25">
      <c r="A44" s="75"/>
      <c r="B44" s="46"/>
      <c r="C44" s="85" t="s">
        <v>1195</v>
      </c>
      <c r="D44" s="67"/>
      <c r="E44" s="67" t="s">
        <v>199</v>
      </c>
      <c r="F44" s="46"/>
      <c r="G44" s="46"/>
    </row>
    <row r="45" spans="1:7" ht="11.25">
      <c r="A45" s="75"/>
      <c r="B45" s="46"/>
      <c r="C45" s="85" t="s">
        <v>1196</v>
      </c>
      <c r="D45" s="67"/>
      <c r="E45" s="67"/>
      <c r="F45" s="46"/>
      <c r="G45" s="46"/>
    </row>
    <row r="46" spans="1:7" ht="14.25" customHeight="1">
      <c r="A46" s="75"/>
      <c r="B46" s="46"/>
      <c r="C46" s="85" t="s">
        <v>733</v>
      </c>
      <c r="D46" s="67">
        <v>64</v>
      </c>
      <c r="E46" s="67" t="s">
        <v>1081</v>
      </c>
      <c r="F46" s="46"/>
      <c r="G46" s="46"/>
    </row>
    <row r="47" spans="1:7" ht="11.25">
      <c r="A47" s="75"/>
      <c r="B47" s="46"/>
      <c r="C47" s="85" t="s">
        <v>734</v>
      </c>
      <c r="D47" s="67">
        <v>128</v>
      </c>
      <c r="E47" s="67" t="s">
        <v>1081</v>
      </c>
      <c r="F47" s="46"/>
      <c r="G47" s="46"/>
    </row>
    <row r="48" spans="1:7" ht="11.25">
      <c r="A48" s="75"/>
      <c r="B48" s="46"/>
      <c r="C48" s="85" t="s">
        <v>735</v>
      </c>
      <c r="D48" s="67"/>
      <c r="E48" s="67" t="s">
        <v>1075</v>
      </c>
      <c r="F48" s="46"/>
      <c r="G48" s="46"/>
    </row>
    <row r="49" spans="1:7" ht="11.25">
      <c r="A49" s="75"/>
      <c r="B49" s="46"/>
      <c r="C49" s="85" t="s">
        <v>1191</v>
      </c>
      <c r="D49" s="67"/>
      <c r="E49" s="67"/>
      <c r="F49" s="46"/>
      <c r="G49" s="46"/>
    </row>
    <row r="50" spans="1:7" ht="11.25">
      <c r="A50" s="75"/>
      <c r="B50" s="46"/>
      <c r="C50" s="85" t="s">
        <v>736</v>
      </c>
      <c r="D50" s="67">
        <v>64</v>
      </c>
      <c r="E50" s="67" t="s">
        <v>1081</v>
      </c>
      <c r="F50" s="46"/>
      <c r="G50" s="46"/>
    </row>
    <row r="51" spans="1:7" ht="11.25">
      <c r="A51" s="75"/>
      <c r="B51" s="46"/>
      <c r="C51" s="85" t="s">
        <v>739</v>
      </c>
      <c r="D51" s="67">
        <v>128</v>
      </c>
      <c r="E51" s="67" t="s">
        <v>1081</v>
      </c>
      <c r="F51" s="46"/>
      <c r="G51" s="46"/>
    </row>
    <row r="52" spans="1:7" ht="11.25">
      <c r="A52" s="75"/>
      <c r="B52" s="46"/>
      <c r="C52" s="85" t="s">
        <v>740</v>
      </c>
      <c r="D52" s="67"/>
      <c r="E52" s="67" t="s">
        <v>1075</v>
      </c>
      <c r="F52" s="46"/>
      <c r="G52" s="46"/>
    </row>
    <row r="53" spans="1:7" ht="22.5">
      <c r="A53" s="75"/>
      <c r="B53" s="46"/>
      <c r="C53" s="85" t="s">
        <v>1192</v>
      </c>
      <c r="D53" s="67"/>
      <c r="E53" s="67"/>
      <c r="F53" s="46"/>
      <c r="G53" s="46"/>
    </row>
    <row r="54" spans="1:7" ht="11.25">
      <c r="A54" s="75"/>
      <c r="B54" s="46"/>
      <c r="C54" s="85" t="s">
        <v>1166</v>
      </c>
      <c r="D54" s="67" t="s">
        <v>1100</v>
      </c>
      <c r="E54" s="67" t="s">
        <v>1075</v>
      </c>
      <c r="F54" s="46"/>
      <c r="G54" s="46"/>
    </row>
    <row r="55" spans="1:7" ht="11.25">
      <c r="A55" s="75"/>
      <c r="B55" s="46"/>
      <c r="C55" s="85" t="s">
        <v>1201</v>
      </c>
      <c r="D55" s="67" t="s">
        <v>1100</v>
      </c>
      <c r="E55" s="67" t="s">
        <v>1075</v>
      </c>
      <c r="F55" s="46"/>
      <c r="G55" s="46"/>
    </row>
    <row r="56" spans="1:7" ht="22.5">
      <c r="A56" s="75"/>
      <c r="B56" s="46"/>
      <c r="C56" s="85" t="s">
        <v>1302</v>
      </c>
      <c r="D56" s="67"/>
      <c r="E56" s="67" t="s">
        <v>1075</v>
      </c>
      <c r="F56" s="46"/>
      <c r="G56" s="46"/>
    </row>
    <row r="57" spans="1:7" ht="11.25">
      <c r="A57" s="75"/>
      <c r="B57" s="46"/>
      <c r="C57" s="85" t="s">
        <v>1167</v>
      </c>
      <c r="D57" s="67">
        <v>5</v>
      </c>
      <c r="E57" s="67" t="s">
        <v>1341</v>
      </c>
      <c r="F57" s="46"/>
      <c r="G57" s="46"/>
    </row>
    <row r="58" spans="1:7" ht="22.5">
      <c r="A58" s="75"/>
      <c r="B58" s="46"/>
      <c r="C58" s="85" t="s">
        <v>1197</v>
      </c>
      <c r="D58" s="67"/>
      <c r="E58" s="67" t="s">
        <v>1081</v>
      </c>
      <c r="F58" s="46"/>
      <c r="G58" s="46"/>
    </row>
    <row r="59" spans="1:7" ht="11.25">
      <c r="A59" s="75"/>
      <c r="B59" s="46"/>
      <c r="C59" s="85" t="s">
        <v>1200</v>
      </c>
      <c r="D59" s="67" t="s">
        <v>1143</v>
      </c>
      <c r="E59" s="67" t="s">
        <v>1316</v>
      </c>
      <c r="F59" s="46"/>
      <c r="G59" s="46"/>
    </row>
    <row r="60" spans="1:7" ht="11.25">
      <c r="A60" s="75"/>
      <c r="B60" s="46"/>
      <c r="C60" s="85" t="s">
        <v>1290</v>
      </c>
      <c r="D60" s="67"/>
      <c r="E60" s="67" t="s">
        <v>1137</v>
      </c>
      <c r="F60" s="46"/>
      <c r="G60" s="46"/>
    </row>
    <row r="61" spans="1:7" ht="22.5">
      <c r="A61" s="75"/>
      <c r="B61" s="46"/>
      <c r="C61" s="85" t="s">
        <v>1199</v>
      </c>
      <c r="D61" s="67" t="s">
        <v>1342</v>
      </c>
      <c r="E61" s="67" t="s">
        <v>1316</v>
      </c>
      <c r="F61" s="46"/>
      <c r="G61" s="46"/>
    </row>
    <row r="62" spans="1:7" ht="11.25">
      <c r="A62" s="75">
        <v>22</v>
      </c>
      <c r="B62" s="86" t="s">
        <v>1045</v>
      </c>
      <c r="C62" s="85" t="s">
        <v>1040</v>
      </c>
      <c r="D62" s="67"/>
      <c r="E62" s="67" t="s">
        <v>1081</v>
      </c>
      <c r="F62" s="46"/>
      <c r="G62" s="46"/>
    </row>
    <row r="63" spans="1:7" ht="11.25">
      <c r="A63" s="75"/>
      <c r="B63" s="46"/>
      <c r="C63" s="85" t="s">
        <v>1041</v>
      </c>
      <c r="D63" s="67"/>
      <c r="E63" s="67" t="s">
        <v>1081</v>
      </c>
      <c r="F63" s="46"/>
      <c r="G63" s="46"/>
    </row>
    <row r="64" spans="1:7" ht="11.25">
      <c r="A64" s="75"/>
      <c r="B64" s="46"/>
      <c r="C64" s="85" t="s">
        <v>1042</v>
      </c>
      <c r="D64" s="67"/>
      <c r="E64" s="67" t="s">
        <v>1081</v>
      </c>
      <c r="F64" s="46"/>
      <c r="G64" s="46"/>
    </row>
    <row r="65" spans="1:7" ht="11.25">
      <c r="A65" s="75"/>
      <c r="B65" s="46"/>
      <c r="C65" s="85" t="s">
        <v>1043</v>
      </c>
      <c r="D65" s="67"/>
      <c r="E65" s="67" t="s">
        <v>1081</v>
      </c>
      <c r="F65" s="46"/>
      <c r="G65" s="46"/>
    </row>
    <row r="66" spans="1:7" ht="11.25">
      <c r="A66" s="75"/>
      <c r="B66" s="46"/>
      <c r="C66" s="85" t="s">
        <v>1044</v>
      </c>
      <c r="D66" s="67" t="s">
        <v>1342</v>
      </c>
      <c r="E66" s="67" t="s">
        <v>1316</v>
      </c>
      <c r="F66" s="46"/>
      <c r="G66" s="46"/>
    </row>
    <row r="67" spans="1:7" ht="11.25">
      <c r="A67" s="75">
        <v>23</v>
      </c>
      <c r="B67" s="76" t="s">
        <v>1169</v>
      </c>
      <c r="C67" s="85" t="s">
        <v>1170</v>
      </c>
      <c r="D67" s="67"/>
      <c r="E67" s="67" t="s">
        <v>1171</v>
      </c>
      <c r="F67" s="46"/>
      <c r="G67" s="46"/>
    </row>
    <row r="68" spans="1:7" ht="11.25">
      <c r="A68" s="75"/>
      <c r="B68" s="46"/>
      <c r="C68" s="85" t="s">
        <v>1172</v>
      </c>
      <c r="D68" s="67"/>
      <c r="E68" s="67" t="s">
        <v>1075</v>
      </c>
      <c r="F68" s="46"/>
      <c r="G68" s="46"/>
    </row>
    <row r="69" spans="1:7" ht="11.25">
      <c r="A69" s="75"/>
      <c r="B69" s="46"/>
      <c r="C69" s="85" t="s">
        <v>1291</v>
      </c>
      <c r="D69" s="67" t="s">
        <v>1067</v>
      </c>
      <c r="E69" s="67" t="s">
        <v>1292</v>
      </c>
      <c r="F69" s="46"/>
      <c r="G69" s="46"/>
    </row>
    <row r="70" spans="1:7" ht="22.5">
      <c r="A70" s="75"/>
      <c r="B70" s="46"/>
      <c r="C70" s="85" t="s">
        <v>1293</v>
      </c>
      <c r="D70" s="67"/>
      <c r="E70" s="67" t="s">
        <v>1075</v>
      </c>
      <c r="F70" s="46"/>
      <c r="G70" s="46"/>
    </row>
    <row r="71" spans="1:7" ht="11.25">
      <c r="A71" s="75"/>
      <c r="B71" s="46"/>
      <c r="C71" s="85" t="s">
        <v>1294</v>
      </c>
      <c r="D71" s="67" t="s">
        <v>1067</v>
      </c>
      <c r="E71" s="67" t="s">
        <v>1292</v>
      </c>
      <c r="F71" s="46"/>
      <c r="G71" s="46"/>
    </row>
    <row r="72" spans="1:7" ht="22.5">
      <c r="A72" s="75"/>
      <c r="B72" s="46"/>
      <c r="C72" s="85" t="s">
        <v>1295</v>
      </c>
      <c r="D72" s="67"/>
      <c r="E72" s="67" t="s">
        <v>1075</v>
      </c>
      <c r="F72" s="46"/>
      <c r="G72" s="46"/>
    </row>
    <row r="73" spans="1:7" ht="11.25">
      <c r="A73" s="75"/>
      <c r="B73" s="46"/>
      <c r="C73" s="85" t="s">
        <v>1173</v>
      </c>
      <c r="D73" s="67">
        <v>512</v>
      </c>
      <c r="E73" s="67" t="s">
        <v>1068</v>
      </c>
      <c r="F73" s="46"/>
      <c r="G73" s="46"/>
    </row>
    <row r="74" spans="1:7" ht="11.25">
      <c r="A74" s="75"/>
      <c r="B74" s="46"/>
      <c r="C74" s="85" t="s">
        <v>1174</v>
      </c>
      <c r="D74" s="67"/>
      <c r="E74" s="67" t="s">
        <v>1068</v>
      </c>
      <c r="F74" s="46"/>
      <c r="G74" s="46"/>
    </row>
    <row r="75" spans="1:7" ht="11.25">
      <c r="A75" s="75"/>
      <c r="B75" s="46"/>
      <c r="C75" s="85" t="s">
        <v>1175</v>
      </c>
      <c r="D75" s="67">
        <v>1024</v>
      </c>
      <c r="E75" s="67" t="s">
        <v>1068</v>
      </c>
      <c r="F75" s="46"/>
      <c r="G75" s="46"/>
    </row>
    <row r="76" spans="1:7" ht="11.25">
      <c r="A76" s="75"/>
      <c r="B76" s="46"/>
      <c r="C76" s="85" t="s">
        <v>1176</v>
      </c>
      <c r="D76" s="67"/>
      <c r="E76" s="67" t="s">
        <v>1068</v>
      </c>
      <c r="F76" s="46"/>
      <c r="G76" s="46"/>
    </row>
    <row r="77" spans="1:7" ht="11.25">
      <c r="A77" s="75"/>
      <c r="B77" s="46"/>
      <c r="C77" s="85" t="s">
        <v>1177</v>
      </c>
      <c r="D77" s="67"/>
      <c r="E77" s="67" t="s">
        <v>1080</v>
      </c>
      <c r="F77" s="46"/>
      <c r="G77" s="46"/>
    </row>
    <row r="78" spans="1:7" ht="11.25">
      <c r="A78" s="75"/>
      <c r="B78" s="46"/>
      <c r="C78" s="85" t="s">
        <v>1178</v>
      </c>
      <c r="D78" s="67"/>
      <c r="E78" s="67" t="s">
        <v>1080</v>
      </c>
      <c r="F78" s="46"/>
      <c r="G78" s="46"/>
    </row>
    <row r="79" spans="1:7" ht="11.25">
      <c r="A79" s="75"/>
      <c r="B79" s="46"/>
      <c r="C79" s="85" t="s">
        <v>1202</v>
      </c>
      <c r="D79" s="67" t="s">
        <v>1100</v>
      </c>
      <c r="E79" s="67" t="s">
        <v>1075</v>
      </c>
      <c r="F79" s="46"/>
      <c r="G79" s="46"/>
    </row>
    <row r="80" spans="1:7" ht="11.25">
      <c r="A80" s="75"/>
      <c r="B80" s="46"/>
      <c r="C80" s="85" t="s">
        <v>1203</v>
      </c>
      <c r="D80" s="67" t="s">
        <v>1100</v>
      </c>
      <c r="E80" s="67" t="s">
        <v>1075</v>
      </c>
      <c r="F80" s="46"/>
      <c r="G80" s="46"/>
    </row>
    <row r="81" spans="1:7" ht="11.25">
      <c r="A81" s="75"/>
      <c r="B81" s="46"/>
      <c r="C81" s="85" t="s">
        <v>1379</v>
      </c>
      <c r="D81" s="67"/>
      <c r="E81" s="67" t="s">
        <v>1075</v>
      </c>
      <c r="F81" s="46"/>
      <c r="G81" s="46"/>
    </row>
    <row r="82" spans="1:7" ht="25.5" customHeight="1">
      <c r="A82" s="75"/>
      <c r="B82" s="46"/>
      <c r="C82" s="85" t="s">
        <v>1179</v>
      </c>
      <c r="D82" s="67"/>
      <c r="E82" s="67" t="s">
        <v>1075</v>
      </c>
      <c r="F82" s="46"/>
      <c r="G82" s="46"/>
    </row>
    <row r="83" spans="1:7" ht="11.25">
      <c r="A83" s="75"/>
      <c r="B83" s="46"/>
      <c r="C83" s="85" t="s">
        <v>1380</v>
      </c>
      <c r="D83" s="67"/>
      <c r="E83" s="67" t="s">
        <v>1075</v>
      </c>
      <c r="F83" s="46"/>
      <c r="G83" s="46"/>
    </row>
    <row r="84" spans="1:7" ht="25.5" customHeight="1">
      <c r="A84" s="75"/>
      <c r="B84" s="46"/>
      <c r="C84" s="85" t="s">
        <v>1179</v>
      </c>
      <c r="D84" s="67"/>
      <c r="E84" s="67" t="s">
        <v>1075</v>
      </c>
      <c r="F84" s="46"/>
      <c r="G84" s="46"/>
    </row>
    <row r="85" spans="1:7" ht="11.25">
      <c r="A85" s="75"/>
      <c r="B85" s="46"/>
      <c r="C85" s="85" t="s">
        <v>1180</v>
      </c>
      <c r="D85" s="67"/>
      <c r="E85" s="67" t="s">
        <v>1075</v>
      </c>
      <c r="F85" s="46"/>
      <c r="G85" s="46"/>
    </row>
    <row r="86" spans="1:7" ht="11.25">
      <c r="A86" s="75"/>
      <c r="B86" s="46"/>
      <c r="C86" s="85" t="s">
        <v>1181</v>
      </c>
      <c r="D86" s="67"/>
      <c r="E86" s="67" t="s">
        <v>1182</v>
      </c>
      <c r="F86" s="46"/>
      <c r="G86" s="46"/>
    </row>
    <row r="87" spans="1:7" ht="11.25">
      <c r="A87" s="75"/>
      <c r="B87" s="46"/>
      <c r="C87" s="85" t="s">
        <v>1205</v>
      </c>
      <c r="D87" s="67"/>
      <c r="E87" s="67" t="s">
        <v>1075</v>
      </c>
      <c r="F87" s="46"/>
      <c r="G87" s="46"/>
    </row>
    <row r="88" spans="1:7" ht="11.25">
      <c r="A88" s="75"/>
      <c r="B88" s="46"/>
      <c r="C88" s="85" t="s">
        <v>1183</v>
      </c>
      <c r="D88" s="67"/>
      <c r="E88" s="67" t="s">
        <v>1075</v>
      </c>
      <c r="F88" s="46"/>
      <c r="G88" s="46"/>
    </row>
    <row r="89" spans="1:7" ht="11.25">
      <c r="A89" s="75"/>
      <c r="B89" s="46"/>
      <c r="C89" s="85" t="s">
        <v>1181</v>
      </c>
      <c r="D89" s="67"/>
      <c r="E89" s="67" t="s">
        <v>1182</v>
      </c>
      <c r="F89" s="46"/>
      <c r="G89" s="46"/>
    </row>
    <row r="90" spans="1:7" ht="11.25">
      <c r="A90" s="75"/>
      <c r="B90" s="46"/>
      <c r="C90" s="85" t="s">
        <v>1205</v>
      </c>
      <c r="D90" s="67"/>
      <c r="E90" s="67" t="s">
        <v>1075</v>
      </c>
      <c r="F90" s="46"/>
      <c r="G90" s="46"/>
    </row>
    <row r="91" spans="1:7" ht="22.5">
      <c r="A91" s="75"/>
      <c r="B91" s="46"/>
      <c r="C91" s="85" t="s">
        <v>1184</v>
      </c>
      <c r="D91" s="67"/>
      <c r="E91" s="67" t="s">
        <v>1068</v>
      </c>
      <c r="F91" s="46"/>
      <c r="G91" s="46"/>
    </row>
    <row r="92" spans="1:7" ht="22.5">
      <c r="A92" s="75"/>
      <c r="B92" s="46"/>
      <c r="C92" s="85" t="s">
        <v>1185</v>
      </c>
      <c r="D92" s="67"/>
      <c r="E92" s="67" t="s">
        <v>1068</v>
      </c>
      <c r="F92" s="46"/>
      <c r="G92" s="46"/>
    </row>
    <row r="93" spans="1:7" ht="22.5">
      <c r="A93" s="75"/>
      <c r="B93" s="46"/>
      <c r="C93" s="85" t="s">
        <v>1311</v>
      </c>
      <c r="D93" s="67"/>
      <c r="E93" s="67" t="s">
        <v>1075</v>
      </c>
      <c r="F93" s="46"/>
      <c r="G93" s="46"/>
    </row>
    <row r="94" spans="1:7" ht="22.5">
      <c r="A94" s="75"/>
      <c r="B94" s="46"/>
      <c r="C94" s="85" t="s">
        <v>1312</v>
      </c>
      <c r="D94" s="67"/>
      <c r="E94" s="67" t="s">
        <v>1075</v>
      </c>
      <c r="F94" s="46"/>
      <c r="G94" s="46"/>
    </row>
    <row r="95" spans="1:7" ht="11.25">
      <c r="A95" s="75"/>
      <c r="B95" s="46"/>
      <c r="C95" s="85" t="s">
        <v>960</v>
      </c>
      <c r="D95" s="67"/>
      <c r="E95" s="67" t="s">
        <v>1081</v>
      </c>
      <c r="F95" s="46"/>
      <c r="G95" s="46"/>
    </row>
    <row r="96" spans="1:7" ht="11.25">
      <c r="A96" s="75"/>
      <c r="B96" s="46"/>
      <c r="C96" s="85" t="s">
        <v>961</v>
      </c>
      <c r="D96" s="67"/>
      <c r="E96" s="67" t="s">
        <v>1081</v>
      </c>
      <c r="F96" s="46"/>
      <c r="G96" s="46"/>
    </row>
    <row r="97" spans="1:7" ht="33.75">
      <c r="A97" s="75"/>
      <c r="B97" s="46"/>
      <c r="C97" s="85" t="s">
        <v>1243</v>
      </c>
      <c r="D97" s="67"/>
      <c r="E97" s="67" t="s">
        <v>1075</v>
      </c>
      <c r="F97" s="46"/>
      <c r="G97" s="46"/>
    </row>
    <row r="98" spans="1:7" ht="22.5">
      <c r="A98" s="75"/>
      <c r="B98" s="46"/>
      <c r="C98" s="85" t="s">
        <v>1188</v>
      </c>
      <c r="D98" s="67"/>
      <c r="E98" s="67" t="s">
        <v>1075</v>
      </c>
      <c r="F98" s="46"/>
      <c r="G98" s="46"/>
    </row>
    <row r="99" spans="1:7" ht="22.5">
      <c r="A99" s="75"/>
      <c r="B99" s="46"/>
      <c r="C99" s="85" t="s">
        <v>1189</v>
      </c>
      <c r="D99" s="67"/>
      <c r="E99" s="67" t="s">
        <v>1075</v>
      </c>
      <c r="F99" s="46"/>
      <c r="G99" s="46"/>
    </row>
    <row r="100" spans="1:7" ht="33.75">
      <c r="A100" s="75">
        <v>24</v>
      </c>
      <c r="B100" s="76" t="s">
        <v>1190</v>
      </c>
      <c r="C100" s="85"/>
      <c r="D100" s="67" t="s">
        <v>1100</v>
      </c>
      <c r="E100" s="67" t="s">
        <v>1075</v>
      </c>
      <c r="F100" s="46"/>
      <c r="G100" s="46"/>
    </row>
    <row r="101" spans="1:7" ht="11.25">
      <c r="A101" s="75"/>
      <c r="C101" s="85" t="s">
        <v>90</v>
      </c>
      <c r="D101" s="67">
        <v>1</v>
      </c>
      <c r="E101" s="67" t="s">
        <v>1081</v>
      </c>
      <c r="F101" s="46"/>
      <c r="G101" s="46"/>
    </row>
    <row r="102" spans="1:7" ht="33.75">
      <c r="A102" s="75">
        <v>25</v>
      </c>
      <c r="B102" s="76" t="s">
        <v>1111</v>
      </c>
      <c r="C102" s="85"/>
      <c r="D102" s="67" t="s">
        <v>1100</v>
      </c>
      <c r="E102" s="67" t="s">
        <v>1075</v>
      </c>
      <c r="F102" s="46"/>
      <c r="G102" s="46"/>
    </row>
    <row r="103" spans="1:7" ht="22.5">
      <c r="A103" s="75">
        <v>26</v>
      </c>
      <c r="B103" s="76" t="s">
        <v>1204</v>
      </c>
      <c r="C103" s="85"/>
      <c r="D103" s="67"/>
      <c r="E103" s="67" t="s">
        <v>1075</v>
      </c>
      <c r="F103" s="46"/>
      <c r="G103" s="46"/>
    </row>
    <row r="104" spans="1:7" ht="22.5">
      <c r="A104" s="75">
        <v>27</v>
      </c>
      <c r="B104" s="76" t="s">
        <v>1343</v>
      </c>
      <c r="C104" s="85"/>
      <c r="D104" s="67" t="s">
        <v>1100</v>
      </c>
      <c r="E104" s="67" t="s">
        <v>1075</v>
      </c>
      <c r="F104" s="46"/>
      <c r="G104" s="46"/>
    </row>
    <row r="105" spans="1:7" ht="22.5">
      <c r="A105" s="75">
        <v>28</v>
      </c>
      <c r="B105" s="76" t="s">
        <v>1112</v>
      </c>
      <c r="C105" s="85"/>
      <c r="D105" s="67" t="s">
        <v>1100</v>
      </c>
      <c r="E105" s="67" t="s">
        <v>1075</v>
      </c>
      <c r="F105" s="46"/>
      <c r="G105" s="46"/>
    </row>
    <row r="106" spans="1:7" ht="11.25">
      <c r="A106" s="75">
        <v>29</v>
      </c>
      <c r="B106" s="76" t="s">
        <v>1109</v>
      </c>
      <c r="C106" s="85" t="s">
        <v>1110</v>
      </c>
      <c r="D106" s="67" t="s">
        <v>1100</v>
      </c>
      <c r="E106" s="67" t="s">
        <v>1075</v>
      </c>
      <c r="F106" s="46"/>
      <c r="G106" s="46"/>
    </row>
    <row r="107" spans="1:7" ht="11.25">
      <c r="A107" s="75"/>
      <c r="B107" s="46"/>
      <c r="C107" s="85" t="s">
        <v>990</v>
      </c>
      <c r="D107" s="67" t="s">
        <v>1100</v>
      </c>
      <c r="E107" s="67" t="s">
        <v>1075</v>
      </c>
      <c r="F107" s="46"/>
      <c r="G107" s="46"/>
    </row>
    <row r="108" spans="1:7" ht="11.25">
      <c r="A108" s="75"/>
      <c r="B108" s="46"/>
      <c r="C108" s="85" t="s">
        <v>991</v>
      </c>
      <c r="D108" s="67" t="s">
        <v>1100</v>
      </c>
      <c r="E108" s="67" t="s">
        <v>1075</v>
      </c>
      <c r="F108" s="46"/>
      <c r="G108" s="46"/>
    </row>
    <row r="109" spans="1:7" ht="11.25">
      <c r="A109" s="75">
        <v>30</v>
      </c>
      <c r="B109" s="76" t="s">
        <v>992</v>
      </c>
      <c r="C109" s="85" t="s">
        <v>993</v>
      </c>
      <c r="D109" s="67" t="s">
        <v>1100</v>
      </c>
      <c r="E109" s="67" t="s">
        <v>1075</v>
      </c>
      <c r="F109" s="46"/>
      <c r="G109" s="46"/>
    </row>
    <row r="110" spans="1:7" ht="11.25">
      <c r="A110" s="75"/>
      <c r="B110" s="46"/>
      <c r="C110" s="85" t="s">
        <v>994</v>
      </c>
      <c r="D110" s="67" t="s">
        <v>1100</v>
      </c>
      <c r="E110" s="67" t="s">
        <v>1075</v>
      </c>
      <c r="F110" s="46"/>
      <c r="G110" s="46"/>
    </row>
    <row r="111" spans="1:7" ht="11.25">
      <c r="A111" s="75">
        <v>31</v>
      </c>
      <c r="B111" s="86" t="s">
        <v>1025</v>
      </c>
      <c r="C111" s="85" t="s">
        <v>219</v>
      </c>
      <c r="D111" s="67" t="s">
        <v>1100</v>
      </c>
      <c r="E111" s="67" t="s">
        <v>1075</v>
      </c>
      <c r="F111" s="46"/>
      <c r="G111" s="46"/>
    </row>
    <row r="112" spans="1:7" ht="11.25">
      <c r="A112" s="75"/>
      <c r="B112" s="46"/>
      <c r="C112" s="85" t="s">
        <v>1026</v>
      </c>
      <c r="D112" s="67" t="s">
        <v>1100</v>
      </c>
      <c r="E112" s="67" t="s">
        <v>1075</v>
      </c>
      <c r="F112" s="46"/>
      <c r="G112" s="46"/>
    </row>
    <row r="113" spans="1:7" ht="11.25">
      <c r="A113" s="75"/>
      <c r="B113" s="46"/>
      <c r="C113" s="85" t="s">
        <v>1344</v>
      </c>
      <c r="D113" s="67" t="s">
        <v>1100</v>
      </c>
      <c r="E113" s="67" t="s">
        <v>1075</v>
      </c>
      <c r="F113" s="46"/>
      <c r="G113" s="46"/>
    </row>
    <row r="114" spans="1:7" ht="11.25">
      <c r="A114" s="75"/>
      <c r="B114" s="46"/>
      <c r="C114" s="85" t="s">
        <v>534</v>
      </c>
      <c r="D114" s="67">
        <v>512</v>
      </c>
      <c r="E114" s="67" t="s">
        <v>810</v>
      </c>
      <c r="F114" s="46"/>
      <c r="G114" s="46"/>
    </row>
    <row r="115" spans="1:7" ht="11.25">
      <c r="A115" s="75"/>
      <c r="B115" s="46"/>
      <c r="C115" s="85" t="s">
        <v>535</v>
      </c>
      <c r="D115" s="67">
        <v>4000</v>
      </c>
      <c r="E115" s="67" t="s">
        <v>810</v>
      </c>
      <c r="F115" s="46"/>
      <c r="G115" s="46"/>
    </row>
    <row r="116" spans="1:7" ht="11.25">
      <c r="A116" s="75">
        <v>32</v>
      </c>
      <c r="B116" s="86" t="s">
        <v>507</v>
      </c>
      <c r="C116" s="85" t="s">
        <v>1028</v>
      </c>
      <c r="D116" s="87" t="s">
        <v>1100</v>
      </c>
      <c r="E116" s="67" t="s">
        <v>1075</v>
      </c>
      <c r="F116" s="46"/>
      <c r="G116" s="46"/>
    </row>
    <row r="117" spans="1:7" ht="11.25">
      <c r="A117" s="75"/>
      <c r="B117" s="46"/>
      <c r="C117" s="85" t="s">
        <v>508</v>
      </c>
      <c r="D117" s="87"/>
      <c r="E117" s="67"/>
      <c r="F117" s="46"/>
      <c r="G117" s="46"/>
    </row>
    <row r="118" spans="1:7" ht="11.25">
      <c r="A118" s="75"/>
      <c r="B118" s="46"/>
      <c r="C118" s="85" t="s">
        <v>509</v>
      </c>
      <c r="D118" s="87"/>
      <c r="E118" s="67"/>
      <c r="F118" s="46"/>
      <c r="G118" s="46"/>
    </row>
    <row r="119" spans="1:7" ht="11.25">
      <c r="A119" s="75"/>
      <c r="B119" s="46"/>
      <c r="C119" s="85" t="s">
        <v>510</v>
      </c>
      <c r="D119" s="87"/>
      <c r="E119" s="67"/>
      <c r="F119" s="46"/>
      <c r="G119" s="46"/>
    </row>
    <row r="120" spans="1:7" ht="48">
      <c r="A120" s="75">
        <v>33</v>
      </c>
      <c r="B120" s="86" t="s">
        <v>1113</v>
      </c>
      <c r="C120" s="85" t="s">
        <v>237</v>
      </c>
      <c r="D120" s="67" t="s">
        <v>1114</v>
      </c>
      <c r="E120" s="67" t="s">
        <v>1075</v>
      </c>
      <c r="F120" s="46"/>
      <c r="G120" s="46"/>
    </row>
    <row r="121" spans="1:7" ht="36.75">
      <c r="A121" s="75"/>
      <c r="B121" s="46"/>
      <c r="C121" s="85" t="s">
        <v>238</v>
      </c>
      <c r="D121" s="67"/>
      <c r="E121" s="67" t="s">
        <v>1075</v>
      </c>
      <c r="F121" s="46"/>
      <c r="G121" s="46"/>
    </row>
    <row r="122" spans="1:7" ht="25.5">
      <c r="A122" s="75"/>
      <c r="B122" s="46"/>
      <c r="C122" s="85" t="s">
        <v>239</v>
      </c>
      <c r="D122" s="67" t="s">
        <v>1114</v>
      </c>
      <c r="E122" s="67" t="s">
        <v>1075</v>
      </c>
      <c r="F122" s="46"/>
      <c r="G122" s="46"/>
    </row>
    <row r="123" spans="1:7" ht="11.25">
      <c r="A123" s="75">
        <v>34</v>
      </c>
      <c r="B123" s="86" t="s">
        <v>1206</v>
      </c>
      <c r="C123" s="85" t="s">
        <v>1296</v>
      </c>
      <c r="D123" s="67"/>
      <c r="E123" s="67" t="s">
        <v>1207</v>
      </c>
      <c r="F123" s="46"/>
      <c r="G123" s="46"/>
    </row>
    <row r="124" spans="1:7" ht="11.25">
      <c r="A124" s="86"/>
      <c r="B124" s="46"/>
      <c r="C124" s="85" t="s">
        <v>1297</v>
      </c>
      <c r="D124" s="67"/>
      <c r="E124" s="67" t="s">
        <v>1207</v>
      </c>
      <c r="F124" s="46"/>
      <c r="G124" s="46"/>
    </row>
    <row r="125" spans="1:7" ht="11.25">
      <c r="A125" s="86"/>
      <c r="B125" s="46"/>
      <c r="C125" s="85" t="s">
        <v>1298</v>
      </c>
      <c r="D125" s="67"/>
      <c r="E125" s="67" t="s">
        <v>1207</v>
      </c>
      <c r="F125" s="46"/>
      <c r="G125" s="46"/>
    </row>
    <row r="126" spans="1:7" ht="11.25">
      <c r="A126" s="86"/>
      <c r="B126" s="46"/>
      <c r="C126" s="85" t="s">
        <v>1299</v>
      </c>
      <c r="D126" s="67"/>
      <c r="E126" s="67" t="s">
        <v>1207</v>
      </c>
      <c r="F126" s="46"/>
      <c r="G126" s="46"/>
    </row>
    <row r="127" spans="1:7" ht="11.25">
      <c r="A127" s="86"/>
      <c r="B127" s="46"/>
      <c r="C127" s="85" t="s">
        <v>1300</v>
      </c>
      <c r="D127" s="67"/>
      <c r="E127" s="67" t="s">
        <v>1207</v>
      </c>
      <c r="F127" s="46"/>
      <c r="G127" s="46"/>
    </row>
    <row r="128" spans="1:7" ht="11.25">
      <c r="A128" s="86"/>
      <c r="B128" s="46"/>
      <c r="C128" s="85" t="s">
        <v>1301</v>
      </c>
      <c r="D128" s="67"/>
      <c r="E128" s="67" t="s">
        <v>1207</v>
      </c>
      <c r="F128" s="46"/>
      <c r="G128" s="46"/>
    </row>
    <row r="129" spans="1:7" ht="11.25">
      <c r="A129" s="86"/>
      <c r="B129" s="46"/>
      <c r="C129" s="85" t="s">
        <v>1208</v>
      </c>
      <c r="D129" s="67"/>
      <c r="E129" s="67" t="s">
        <v>1207</v>
      </c>
      <c r="F129" s="46"/>
      <c r="G129" s="46"/>
    </row>
    <row r="130" spans="1:7" ht="11.25">
      <c r="A130" s="75">
        <v>35</v>
      </c>
      <c r="B130" s="86" t="s">
        <v>1345</v>
      </c>
      <c r="C130" s="85" t="s">
        <v>1347</v>
      </c>
      <c r="D130" s="67"/>
      <c r="E130" s="67" t="s">
        <v>1348</v>
      </c>
      <c r="F130" s="46"/>
      <c r="G130" s="46"/>
    </row>
    <row r="131" spans="1:7" ht="11.25">
      <c r="A131" s="75"/>
      <c r="B131" s="46"/>
      <c r="C131" s="85" t="s">
        <v>1271</v>
      </c>
      <c r="D131" s="67"/>
      <c r="E131" s="67" t="s">
        <v>1348</v>
      </c>
      <c r="F131" s="46"/>
      <c r="G131" s="46"/>
    </row>
    <row r="132" spans="1:7" ht="11.25">
      <c r="A132" s="75"/>
      <c r="B132" s="46"/>
      <c r="C132" s="85" t="s">
        <v>1272</v>
      </c>
      <c r="D132" s="67"/>
      <c r="E132" s="67" t="s">
        <v>1273</v>
      </c>
      <c r="F132" s="46"/>
      <c r="G132" s="46"/>
    </row>
    <row r="133" spans="1:7" ht="22.5">
      <c r="A133" s="75"/>
      <c r="B133" s="46"/>
      <c r="C133" s="48" t="s">
        <v>1349</v>
      </c>
      <c r="D133" s="67"/>
      <c r="E133" s="37"/>
      <c r="F133" s="46"/>
      <c r="G133" s="46"/>
    </row>
    <row r="134" spans="1:7" ht="22.5">
      <c r="A134" s="75"/>
      <c r="B134" s="46"/>
      <c r="C134" s="48" t="s">
        <v>129</v>
      </c>
      <c r="D134" s="37" t="s">
        <v>931</v>
      </c>
      <c r="E134" s="37" t="s">
        <v>1075</v>
      </c>
      <c r="F134" s="46"/>
      <c r="G134" s="46"/>
    </row>
    <row r="135" spans="1:7" ht="22.5">
      <c r="A135" s="70">
        <v>36</v>
      </c>
      <c r="B135" s="83" t="s">
        <v>521</v>
      </c>
      <c r="C135" s="48"/>
      <c r="D135" s="37" t="s">
        <v>931</v>
      </c>
      <c r="E135" s="37" t="s">
        <v>1075</v>
      </c>
      <c r="F135" s="46"/>
      <c r="G135" s="46"/>
    </row>
  </sheetData>
  <sheetProtection/>
  <mergeCells count="2">
    <mergeCell ref="A1:G1"/>
    <mergeCell ref="A2:G2"/>
  </mergeCells>
  <printOptions/>
  <pageMargins left="0.708661417322835" right="0.708661417322835" top="0.62" bottom="0.6"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&amp;Pof &amp;N     </oddFooter>
  </headerFooter>
</worksheet>
</file>

<file path=xl/worksheets/sheet13.xml><?xml version="1.0" encoding="utf-8"?>
<worksheet xmlns="http://schemas.openxmlformats.org/spreadsheetml/2006/main" xmlns:r="http://schemas.openxmlformats.org/officeDocument/2006/relationships">
  <dimension ref="A1:G138"/>
  <sheetViews>
    <sheetView zoomScalePageLayoutView="0" workbookViewId="0" topLeftCell="A1">
      <selection activeCell="C116" sqref="C116"/>
    </sheetView>
  </sheetViews>
  <sheetFormatPr defaultColWidth="8.875" defaultRowHeight="15.75"/>
  <cols>
    <col min="1" max="1" width="4.875" style="88" bestFit="1" customWidth="1"/>
    <col min="2" max="2" width="28.50390625" style="39" customWidth="1"/>
    <col min="3" max="3" width="28.00390625" style="40" customWidth="1"/>
    <col min="4" max="4" width="16.875" style="40" bestFit="1" customWidth="1"/>
    <col min="5" max="5" width="15.50390625" style="40" bestFit="1" customWidth="1"/>
    <col min="6" max="6" width="10.375" style="39" customWidth="1"/>
    <col min="7" max="7" width="17.625" style="39" customWidth="1"/>
    <col min="8" max="16384" width="8.875" style="39" customWidth="1"/>
  </cols>
  <sheetData>
    <row r="1" spans="1:7" ht="15.75" customHeight="1">
      <c r="A1" s="236" t="s">
        <v>160</v>
      </c>
      <c r="B1" s="238"/>
      <c r="C1" s="238"/>
      <c r="D1" s="238"/>
      <c r="E1" s="238"/>
      <c r="F1" s="238"/>
      <c r="G1" s="238"/>
    </row>
    <row r="2" spans="1:7" ht="12.75" customHeight="1">
      <c r="A2" s="241" t="s">
        <v>565</v>
      </c>
      <c r="B2" s="242"/>
      <c r="C2" s="242"/>
      <c r="D2" s="242"/>
      <c r="E2" s="242"/>
      <c r="F2" s="242"/>
      <c r="G2" s="242"/>
    </row>
    <row r="3" ht="9" customHeight="1">
      <c r="A3" s="74"/>
    </row>
    <row r="4" spans="1:7" s="74" customFormat="1" ht="39" customHeight="1">
      <c r="A4" s="75" t="s">
        <v>562</v>
      </c>
      <c r="B4" s="75" t="s">
        <v>933</v>
      </c>
      <c r="C4" s="75" t="s">
        <v>545</v>
      </c>
      <c r="D4" s="75" t="s">
        <v>934</v>
      </c>
      <c r="E4" s="75" t="s">
        <v>935</v>
      </c>
      <c r="F4" s="44" t="s">
        <v>595</v>
      </c>
      <c r="G4" s="44" t="s">
        <v>596</v>
      </c>
    </row>
    <row r="5" spans="1:7" ht="11.25">
      <c r="A5" s="75">
        <v>1</v>
      </c>
      <c r="B5" s="76" t="s">
        <v>936</v>
      </c>
      <c r="C5" s="67"/>
      <c r="D5" s="67"/>
      <c r="E5" s="67"/>
      <c r="F5" s="46"/>
      <c r="G5" s="46"/>
    </row>
    <row r="6" spans="1:7" ht="11.25">
      <c r="A6" s="75">
        <v>2</v>
      </c>
      <c r="B6" s="76" t="s">
        <v>937</v>
      </c>
      <c r="C6" s="67"/>
      <c r="D6" s="67"/>
      <c r="E6" s="67"/>
      <c r="F6" s="46"/>
      <c r="G6" s="46"/>
    </row>
    <row r="7" spans="1:7" ht="11.25">
      <c r="A7" s="75">
        <v>3</v>
      </c>
      <c r="B7" s="76" t="s">
        <v>1046</v>
      </c>
      <c r="C7" s="67"/>
      <c r="D7" s="67"/>
      <c r="E7" s="67" t="s">
        <v>1052</v>
      </c>
      <c r="F7" s="46"/>
      <c r="G7" s="46"/>
    </row>
    <row r="8" spans="1:7" ht="11.25">
      <c r="A8" s="75">
        <v>4</v>
      </c>
      <c r="B8" s="76" t="s">
        <v>938</v>
      </c>
      <c r="C8" s="67"/>
      <c r="D8" s="67"/>
      <c r="E8" s="67" t="s">
        <v>939</v>
      </c>
      <c r="F8" s="46"/>
      <c r="G8" s="46"/>
    </row>
    <row r="9" spans="1:7" ht="11.25">
      <c r="A9" s="75">
        <v>5</v>
      </c>
      <c r="B9" s="76" t="s">
        <v>944</v>
      </c>
      <c r="C9" s="67"/>
      <c r="D9" s="67"/>
      <c r="E9" s="67" t="s">
        <v>943</v>
      </c>
      <c r="F9" s="46"/>
      <c r="G9" s="46"/>
    </row>
    <row r="10" spans="1:7" ht="11.25">
      <c r="A10" s="75">
        <v>6</v>
      </c>
      <c r="B10" s="76" t="s">
        <v>940</v>
      </c>
      <c r="C10" s="67"/>
      <c r="D10" s="67"/>
      <c r="E10" s="67" t="s">
        <v>941</v>
      </c>
      <c r="F10" s="46"/>
      <c r="G10" s="46"/>
    </row>
    <row r="11" spans="1:7" ht="33.75">
      <c r="A11" s="75">
        <v>7</v>
      </c>
      <c r="B11" s="76" t="s">
        <v>942</v>
      </c>
      <c r="C11" s="67"/>
      <c r="D11" s="67" t="s">
        <v>1047</v>
      </c>
      <c r="E11" s="67" t="s">
        <v>1048</v>
      </c>
      <c r="F11" s="46"/>
      <c r="G11" s="46"/>
    </row>
    <row r="12" spans="1:7" ht="11.25">
      <c r="A12" s="75">
        <v>8</v>
      </c>
      <c r="B12" s="76" t="s">
        <v>1049</v>
      </c>
      <c r="C12" s="67"/>
      <c r="D12" s="67"/>
      <c r="E12" s="67" t="s">
        <v>1050</v>
      </c>
      <c r="F12" s="46"/>
      <c r="G12" s="46"/>
    </row>
    <row r="13" spans="1:7" ht="22.5">
      <c r="A13" s="75">
        <v>9</v>
      </c>
      <c r="B13" s="76" t="s">
        <v>1051</v>
      </c>
      <c r="C13" s="67"/>
      <c r="D13" s="67"/>
      <c r="E13" s="67" t="s">
        <v>1053</v>
      </c>
      <c r="F13" s="46"/>
      <c r="G13" s="46"/>
    </row>
    <row r="14" spans="1:7" ht="11.25">
      <c r="A14" s="75">
        <v>10</v>
      </c>
      <c r="B14" s="76" t="s">
        <v>970</v>
      </c>
      <c r="C14" s="67"/>
      <c r="D14" s="67"/>
      <c r="E14" s="67" t="s">
        <v>887</v>
      </c>
      <c r="F14" s="46"/>
      <c r="G14" s="46"/>
    </row>
    <row r="15" spans="1:7" ht="22.5">
      <c r="A15" s="75">
        <v>11</v>
      </c>
      <c r="B15" s="76" t="s">
        <v>1303</v>
      </c>
      <c r="C15" s="67"/>
      <c r="D15" s="67"/>
      <c r="E15" s="67" t="s">
        <v>1304</v>
      </c>
      <c r="F15" s="46"/>
      <c r="G15" s="46"/>
    </row>
    <row r="16" spans="1:7" ht="22.5">
      <c r="A16" s="75">
        <v>12</v>
      </c>
      <c r="B16" s="76" t="s">
        <v>729</v>
      </c>
      <c r="C16" s="67"/>
      <c r="D16" s="67"/>
      <c r="E16" s="67" t="s">
        <v>1152</v>
      </c>
      <c r="F16" s="46"/>
      <c r="G16" s="46"/>
    </row>
    <row r="17" spans="1:7" ht="45">
      <c r="A17" s="75">
        <v>13</v>
      </c>
      <c r="B17" s="76" t="s">
        <v>728</v>
      </c>
      <c r="C17" s="67"/>
      <c r="D17" s="67" t="s">
        <v>851</v>
      </c>
      <c r="E17" s="67" t="s">
        <v>1152</v>
      </c>
      <c r="F17" s="46"/>
      <c r="G17" s="46"/>
    </row>
    <row r="18" spans="1:7" ht="22.5">
      <c r="A18" s="75">
        <v>14</v>
      </c>
      <c r="B18" s="76" t="s">
        <v>1153</v>
      </c>
      <c r="C18" s="67"/>
      <c r="D18" s="67"/>
      <c r="E18" s="67" t="s">
        <v>1152</v>
      </c>
      <c r="F18" s="46"/>
      <c r="G18" s="46"/>
    </row>
    <row r="19" spans="1:7" ht="11.25">
      <c r="A19" s="75">
        <v>15</v>
      </c>
      <c r="B19" s="76" t="s">
        <v>1154</v>
      </c>
      <c r="C19" s="67"/>
      <c r="D19" s="67"/>
      <c r="E19" s="67" t="s">
        <v>1152</v>
      </c>
      <c r="F19" s="46"/>
      <c r="G19" s="46"/>
    </row>
    <row r="20" spans="1:7" ht="22.5">
      <c r="A20" s="75">
        <v>16</v>
      </c>
      <c r="B20" s="76" t="s">
        <v>1149</v>
      </c>
      <c r="C20" s="67"/>
      <c r="D20" s="67"/>
      <c r="E20" s="67" t="s">
        <v>1081</v>
      </c>
      <c r="F20" s="46"/>
      <c r="G20" s="46"/>
    </row>
    <row r="21" spans="1:7" ht="22.5">
      <c r="A21" s="75">
        <v>17</v>
      </c>
      <c r="B21" s="76" t="s">
        <v>1150</v>
      </c>
      <c r="C21" s="67"/>
      <c r="D21" s="67"/>
      <c r="E21" s="67" t="s">
        <v>1081</v>
      </c>
      <c r="F21" s="46"/>
      <c r="G21" s="46"/>
    </row>
    <row r="22" spans="1:7" ht="22.5">
      <c r="A22" s="75">
        <v>18</v>
      </c>
      <c r="B22" s="76" t="s">
        <v>727</v>
      </c>
      <c r="C22" s="46"/>
      <c r="D22" s="67" t="s">
        <v>797</v>
      </c>
      <c r="E22" s="67" t="s">
        <v>1152</v>
      </c>
      <c r="F22" s="46"/>
      <c r="G22" s="46"/>
    </row>
    <row r="23" spans="1:7" ht="22.5">
      <c r="A23" s="75">
        <v>19</v>
      </c>
      <c r="B23" s="76" t="s">
        <v>1186</v>
      </c>
      <c r="C23" s="77" t="s">
        <v>1155</v>
      </c>
      <c r="D23" s="67" t="s">
        <v>798</v>
      </c>
      <c r="E23" s="67" t="s">
        <v>760</v>
      </c>
      <c r="F23" s="46"/>
      <c r="G23" s="46"/>
    </row>
    <row r="24" spans="1:7" ht="11.25">
      <c r="A24" s="75"/>
      <c r="B24" s="46"/>
      <c r="C24" s="77" t="s">
        <v>799</v>
      </c>
      <c r="D24" s="67" t="s">
        <v>800</v>
      </c>
      <c r="E24" s="67" t="s">
        <v>1068</v>
      </c>
      <c r="F24" s="46"/>
      <c r="G24" s="46"/>
    </row>
    <row r="25" spans="1:7" ht="11.25">
      <c r="A25" s="75"/>
      <c r="B25" s="46"/>
      <c r="C25" s="77" t="s">
        <v>1157</v>
      </c>
      <c r="D25" s="78" t="s">
        <v>741</v>
      </c>
      <c r="E25" s="67" t="s">
        <v>1095</v>
      </c>
      <c r="F25" s="46"/>
      <c r="G25" s="46"/>
    </row>
    <row r="26" spans="1:7" ht="11.25">
      <c r="A26" s="75"/>
      <c r="B26" s="46"/>
      <c r="C26" s="77" t="s">
        <v>1158</v>
      </c>
      <c r="D26" s="67"/>
      <c r="E26" s="67" t="s">
        <v>1068</v>
      </c>
      <c r="F26" s="46"/>
      <c r="G26" s="46"/>
    </row>
    <row r="27" spans="1:7" ht="11.25">
      <c r="A27" s="75"/>
      <c r="B27" s="46"/>
      <c r="C27" s="77" t="s">
        <v>1160</v>
      </c>
      <c r="D27" s="67"/>
      <c r="E27" s="67" t="s">
        <v>1081</v>
      </c>
      <c r="F27" s="46"/>
      <c r="G27" s="46"/>
    </row>
    <row r="28" spans="1:7" ht="11.25">
      <c r="A28" s="75"/>
      <c r="B28" s="46"/>
      <c r="C28" s="77" t="s">
        <v>1159</v>
      </c>
      <c r="D28" s="67" t="s">
        <v>1100</v>
      </c>
      <c r="E28" s="67" t="s">
        <v>1075</v>
      </c>
      <c r="F28" s="46"/>
      <c r="G28" s="46"/>
    </row>
    <row r="29" spans="1:7" ht="22.5">
      <c r="A29" s="75"/>
      <c r="B29" s="46"/>
      <c r="C29" s="77" t="s">
        <v>1161</v>
      </c>
      <c r="D29" s="79" t="s">
        <v>788</v>
      </c>
      <c r="E29" s="67" t="s">
        <v>532</v>
      </c>
      <c r="F29" s="46"/>
      <c r="G29" s="46"/>
    </row>
    <row r="30" spans="1:7" ht="22.5">
      <c r="A30" s="75"/>
      <c r="B30" s="46"/>
      <c r="C30" s="77" t="s">
        <v>1131</v>
      </c>
      <c r="D30" s="67"/>
      <c r="E30" s="67"/>
      <c r="F30" s="46"/>
      <c r="G30" s="46"/>
    </row>
    <row r="31" spans="1:7" ht="22.5">
      <c r="A31" s="75"/>
      <c r="B31" s="46"/>
      <c r="C31" s="77" t="s">
        <v>1130</v>
      </c>
      <c r="D31" s="67"/>
      <c r="E31" s="67" t="s">
        <v>1133</v>
      </c>
      <c r="F31" s="46"/>
      <c r="G31" s="46"/>
    </row>
    <row r="32" spans="1:7" ht="22.5">
      <c r="A32" s="75"/>
      <c r="B32" s="46"/>
      <c r="C32" s="77" t="s">
        <v>1151</v>
      </c>
      <c r="D32" s="67"/>
      <c r="E32" s="67" t="s">
        <v>1133</v>
      </c>
      <c r="F32" s="46"/>
      <c r="G32" s="46"/>
    </row>
    <row r="33" spans="1:7" ht="22.5">
      <c r="A33" s="75"/>
      <c r="B33" s="46"/>
      <c r="C33" s="77" t="s">
        <v>1251</v>
      </c>
      <c r="D33" s="67"/>
      <c r="E33" s="67" t="s">
        <v>1097</v>
      </c>
      <c r="F33" s="46"/>
      <c r="G33" s="46"/>
    </row>
    <row r="34" spans="1:7" ht="11.25">
      <c r="A34" s="75"/>
      <c r="B34" s="46"/>
      <c r="C34" s="77" t="s">
        <v>1099</v>
      </c>
      <c r="D34" s="67" t="s">
        <v>1100</v>
      </c>
      <c r="E34" s="67" t="s">
        <v>1075</v>
      </c>
      <c r="F34" s="46"/>
      <c r="G34" s="46"/>
    </row>
    <row r="35" spans="1:7" ht="22.5">
      <c r="A35" s="75"/>
      <c r="B35" s="46"/>
      <c r="C35" s="77" t="s">
        <v>1168</v>
      </c>
      <c r="D35" s="67" t="s">
        <v>1100</v>
      </c>
      <c r="E35" s="67" t="s">
        <v>1075</v>
      </c>
      <c r="F35" s="46"/>
      <c r="G35" s="46"/>
    </row>
    <row r="36" spans="1:7" ht="45">
      <c r="A36" s="75"/>
      <c r="B36" s="46"/>
      <c r="C36" s="77" t="s">
        <v>1187</v>
      </c>
      <c r="D36" s="67" t="s">
        <v>1100</v>
      </c>
      <c r="E36" s="67" t="s">
        <v>1075</v>
      </c>
      <c r="F36" s="46"/>
      <c r="G36" s="46"/>
    </row>
    <row r="37" spans="1:7" ht="22.5">
      <c r="A37" s="75">
        <v>20</v>
      </c>
      <c r="B37" s="76" t="s">
        <v>787</v>
      </c>
      <c r="C37" s="80" t="s">
        <v>783</v>
      </c>
      <c r="D37" s="81" t="s">
        <v>1100</v>
      </c>
      <c r="E37" s="67" t="s">
        <v>1075</v>
      </c>
      <c r="F37" s="46"/>
      <c r="G37" s="46"/>
    </row>
    <row r="38" spans="1:7" ht="22.5">
      <c r="A38" s="75"/>
      <c r="B38" s="46"/>
      <c r="C38" s="80" t="s">
        <v>784</v>
      </c>
      <c r="D38" s="81" t="s">
        <v>1100</v>
      </c>
      <c r="E38" s="67" t="s">
        <v>1075</v>
      </c>
      <c r="F38" s="46"/>
      <c r="G38" s="46"/>
    </row>
    <row r="39" spans="1:7" ht="33.75">
      <c r="A39" s="75"/>
      <c r="B39" s="46"/>
      <c r="C39" s="80" t="s">
        <v>785</v>
      </c>
      <c r="D39" s="81" t="s">
        <v>1100</v>
      </c>
      <c r="E39" s="67" t="s">
        <v>1075</v>
      </c>
      <c r="F39" s="46"/>
      <c r="G39" s="46"/>
    </row>
    <row r="40" spans="1:7" ht="22.5">
      <c r="A40" s="75"/>
      <c r="B40" s="46"/>
      <c r="C40" s="82" t="s">
        <v>786</v>
      </c>
      <c r="D40" s="67"/>
      <c r="E40" s="67" t="s">
        <v>1331</v>
      </c>
      <c r="F40" s="46"/>
      <c r="G40" s="46"/>
    </row>
    <row r="41" spans="1:7" ht="33.75">
      <c r="A41" s="75"/>
      <c r="B41" s="83" t="s">
        <v>123</v>
      </c>
      <c r="C41" s="84" t="s">
        <v>846</v>
      </c>
      <c r="D41" s="67" t="s">
        <v>931</v>
      </c>
      <c r="E41" s="67" t="s">
        <v>1331</v>
      </c>
      <c r="F41" s="46"/>
      <c r="G41" s="46"/>
    </row>
    <row r="42" spans="1:7" ht="33.75">
      <c r="A42" s="75">
        <v>21</v>
      </c>
      <c r="B42" s="76" t="s">
        <v>1039</v>
      </c>
      <c r="C42" s="39" t="s">
        <v>703</v>
      </c>
      <c r="D42" s="67">
        <v>2</v>
      </c>
      <c r="E42" s="67" t="s">
        <v>1081</v>
      </c>
      <c r="F42" s="46"/>
      <c r="G42" s="46"/>
    </row>
    <row r="43" spans="1:7" ht="22.5">
      <c r="A43" s="75"/>
      <c r="B43" s="76"/>
      <c r="C43" s="77" t="s">
        <v>1193</v>
      </c>
      <c r="D43" s="67"/>
      <c r="E43" s="67"/>
      <c r="F43" s="46"/>
      <c r="G43" s="46"/>
    </row>
    <row r="44" spans="1:7" ht="22.5">
      <c r="A44" s="75"/>
      <c r="B44" s="46"/>
      <c r="C44" s="77" t="s">
        <v>1194</v>
      </c>
      <c r="D44" s="67"/>
      <c r="E44" s="67" t="s">
        <v>1081</v>
      </c>
      <c r="F44" s="46"/>
      <c r="G44" s="46"/>
    </row>
    <row r="45" spans="1:7" ht="11.25">
      <c r="A45" s="75"/>
      <c r="B45" s="46"/>
      <c r="C45" s="77" t="s">
        <v>1195</v>
      </c>
      <c r="D45" s="67"/>
      <c r="E45" s="67" t="s">
        <v>200</v>
      </c>
      <c r="F45" s="46"/>
      <c r="G45" s="46"/>
    </row>
    <row r="46" spans="1:7" ht="11.25">
      <c r="A46" s="75"/>
      <c r="B46" s="46"/>
      <c r="C46" s="77" t="s">
        <v>1196</v>
      </c>
      <c r="D46" s="67"/>
      <c r="E46" s="67"/>
      <c r="F46" s="46"/>
      <c r="G46" s="46"/>
    </row>
    <row r="47" spans="1:7" ht="26.25" customHeight="1">
      <c r="A47" s="75"/>
      <c r="B47" s="46"/>
      <c r="C47" s="77" t="s">
        <v>733</v>
      </c>
      <c r="D47" s="67">
        <v>32</v>
      </c>
      <c r="E47" s="67" t="s">
        <v>1081</v>
      </c>
      <c r="F47" s="46"/>
      <c r="G47" s="46"/>
    </row>
    <row r="48" spans="1:7" ht="22.5">
      <c r="A48" s="75"/>
      <c r="B48" s="46"/>
      <c r="C48" s="77" t="s">
        <v>734</v>
      </c>
      <c r="D48" s="67">
        <v>64</v>
      </c>
      <c r="E48" s="67" t="s">
        <v>1081</v>
      </c>
      <c r="F48" s="46"/>
      <c r="G48" s="46"/>
    </row>
    <row r="49" spans="1:7" ht="22.5">
      <c r="A49" s="75"/>
      <c r="B49" s="46"/>
      <c r="C49" s="77" t="s">
        <v>735</v>
      </c>
      <c r="D49" s="67"/>
      <c r="E49" s="67" t="s">
        <v>1075</v>
      </c>
      <c r="F49" s="46"/>
      <c r="G49" s="46"/>
    </row>
    <row r="50" spans="1:7" ht="22.5">
      <c r="A50" s="75"/>
      <c r="B50" s="46"/>
      <c r="C50" s="77" t="s">
        <v>1191</v>
      </c>
      <c r="D50" s="67"/>
      <c r="E50" s="67"/>
      <c r="F50" s="46"/>
      <c r="G50" s="46"/>
    </row>
    <row r="51" spans="1:7" ht="11.25">
      <c r="A51" s="75"/>
      <c r="B51" s="46"/>
      <c r="C51" s="77" t="s">
        <v>736</v>
      </c>
      <c r="D51" s="67">
        <v>32</v>
      </c>
      <c r="E51" s="67" t="s">
        <v>1081</v>
      </c>
      <c r="F51" s="46"/>
      <c r="G51" s="46"/>
    </row>
    <row r="52" spans="1:7" ht="22.5">
      <c r="A52" s="75"/>
      <c r="B52" s="46"/>
      <c r="C52" s="77" t="s">
        <v>739</v>
      </c>
      <c r="D52" s="67">
        <v>64</v>
      </c>
      <c r="E52" s="67" t="s">
        <v>1081</v>
      </c>
      <c r="F52" s="46"/>
      <c r="G52" s="46"/>
    </row>
    <row r="53" spans="1:7" ht="22.5">
      <c r="A53" s="75"/>
      <c r="B53" s="46"/>
      <c r="C53" s="77" t="s">
        <v>740</v>
      </c>
      <c r="D53" s="67"/>
      <c r="E53" s="67" t="s">
        <v>1075</v>
      </c>
      <c r="F53" s="46"/>
      <c r="G53" s="46"/>
    </row>
    <row r="54" spans="1:7" ht="22.5">
      <c r="A54" s="75"/>
      <c r="B54" s="46"/>
      <c r="C54" s="77" t="s">
        <v>1192</v>
      </c>
      <c r="D54" s="67"/>
      <c r="E54" s="67"/>
      <c r="F54" s="46"/>
      <c r="G54" s="46"/>
    </row>
    <row r="55" spans="1:7" ht="11.25">
      <c r="A55" s="75"/>
      <c r="B55" s="46"/>
      <c r="C55" s="77" t="s">
        <v>1166</v>
      </c>
      <c r="D55" s="67" t="s">
        <v>1100</v>
      </c>
      <c r="E55" s="67" t="s">
        <v>1075</v>
      </c>
      <c r="F55" s="46"/>
      <c r="G55" s="46"/>
    </row>
    <row r="56" spans="1:7" ht="11.25">
      <c r="A56" s="75"/>
      <c r="B56" s="46"/>
      <c r="C56" s="77" t="s">
        <v>1201</v>
      </c>
      <c r="D56" s="67" t="s">
        <v>1100</v>
      </c>
      <c r="E56" s="67" t="s">
        <v>1075</v>
      </c>
      <c r="F56" s="46"/>
      <c r="G56" s="46"/>
    </row>
    <row r="57" spans="1:7" ht="22.5">
      <c r="A57" s="75"/>
      <c r="B57" s="46"/>
      <c r="C57" s="77" t="s">
        <v>1302</v>
      </c>
      <c r="D57" s="67"/>
      <c r="E57" s="67" t="s">
        <v>1075</v>
      </c>
      <c r="F57" s="46"/>
      <c r="G57" s="46"/>
    </row>
    <row r="58" spans="1:7" ht="22.5">
      <c r="A58" s="75"/>
      <c r="B58" s="46"/>
      <c r="C58" s="85" t="s">
        <v>852</v>
      </c>
      <c r="D58" s="67" t="s">
        <v>847</v>
      </c>
      <c r="E58" s="67"/>
      <c r="F58" s="46"/>
      <c r="G58" s="46"/>
    </row>
    <row r="59" spans="1:7" ht="11.25">
      <c r="A59" s="75"/>
      <c r="B59" s="46"/>
      <c r="C59" s="85" t="s">
        <v>849</v>
      </c>
      <c r="D59" s="67"/>
      <c r="E59" s="67" t="s">
        <v>850</v>
      </c>
      <c r="F59" s="46"/>
      <c r="G59" s="46"/>
    </row>
    <row r="60" spans="1:7" ht="22.5">
      <c r="A60" s="75"/>
      <c r="B60" s="46"/>
      <c r="C60" s="77" t="s">
        <v>1197</v>
      </c>
      <c r="D60" s="67"/>
      <c r="E60" s="67" t="s">
        <v>1081</v>
      </c>
      <c r="F60" s="46"/>
      <c r="G60" s="46"/>
    </row>
    <row r="61" spans="1:7" ht="11.25">
      <c r="A61" s="75"/>
      <c r="B61" s="46"/>
      <c r="C61" s="77" t="s">
        <v>1200</v>
      </c>
      <c r="D61" s="67" t="s">
        <v>369</v>
      </c>
      <c r="E61" s="67" t="s">
        <v>1316</v>
      </c>
      <c r="F61" s="46"/>
      <c r="G61" s="46"/>
    </row>
    <row r="62" spans="1:7" ht="22.5">
      <c r="A62" s="75"/>
      <c r="B62" s="46"/>
      <c r="C62" s="77" t="s">
        <v>1290</v>
      </c>
      <c r="D62" s="67"/>
      <c r="E62" s="67" t="s">
        <v>1137</v>
      </c>
      <c r="F62" s="46"/>
      <c r="G62" s="46"/>
    </row>
    <row r="63" spans="1:7" ht="22.5">
      <c r="A63" s="75"/>
      <c r="B63" s="46"/>
      <c r="C63" s="77" t="s">
        <v>1199</v>
      </c>
      <c r="D63" s="67" t="s">
        <v>1342</v>
      </c>
      <c r="E63" s="67" t="s">
        <v>1316</v>
      </c>
      <c r="F63" s="46"/>
      <c r="G63" s="46"/>
    </row>
    <row r="64" spans="1:7" ht="11.25">
      <c r="A64" s="75">
        <v>22</v>
      </c>
      <c r="B64" s="86" t="s">
        <v>1045</v>
      </c>
      <c r="C64" s="77" t="s">
        <v>1040</v>
      </c>
      <c r="D64" s="67"/>
      <c r="E64" s="67" t="s">
        <v>1081</v>
      </c>
      <c r="F64" s="46"/>
      <c r="G64" s="46"/>
    </row>
    <row r="65" spans="1:7" ht="22.5">
      <c r="A65" s="75"/>
      <c r="B65" s="46"/>
      <c r="C65" s="77" t="s">
        <v>1041</v>
      </c>
      <c r="D65" s="67"/>
      <c r="E65" s="67" t="s">
        <v>1081</v>
      </c>
      <c r="F65" s="46"/>
      <c r="G65" s="46"/>
    </row>
    <row r="66" spans="1:7" ht="11.25">
      <c r="A66" s="75"/>
      <c r="B66" s="46"/>
      <c r="C66" s="77" t="s">
        <v>1042</v>
      </c>
      <c r="D66" s="67"/>
      <c r="E66" s="67" t="s">
        <v>1081</v>
      </c>
      <c r="F66" s="46"/>
      <c r="G66" s="46"/>
    </row>
    <row r="67" spans="1:7" ht="11.25">
      <c r="A67" s="75"/>
      <c r="B67" s="46"/>
      <c r="C67" s="77" t="s">
        <v>1043</v>
      </c>
      <c r="D67" s="67"/>
      <c r="E67" s="67" t="s">
        <v>1081</v>
      </c>
      <c r="F67" s="46"/>
      <c r="G67" s="46"/>
    </row>
    <row r="68" spans="1:7" ht="11.25">
      <c r="A68" s="75"/>
      <c r="B68" s="46"/>
      <c r="C68" s="77" t="s">
        <v>1044</v>
      </c>
      <c r="D68" s="67" t="s">
        <v>1342</v>
      </c>
      <c r="E68" s="67" t="s">
        <v>1316</v>
      </c>
      <c r="F68" s="46"/>
      <c r="G68" s="46"/>
    </row>
    <row r="69" spans="1:7" ht="11.25">
      <c r="A69" s="75">
        <v>23</v>
      </c>
      <c r="B69" s="76" t="s">
        <v>1169</v>
      </c>
      <c r="C69" s="77" t="s">
        <v>1170</v>
      </c>
      <c r="D69" s="67"/>
      <c r="E69" s="67" t="s">
        <v>1171</v>
      </c>
      <c r="F69" s="46"/>
      <c r="G69" s="46"/>
    </row>
    <row r="70" spans="1:7" ht="22.5">
      <c r="A70" s="75"/>
      <c r="B70" s="46"/>
      <c r="C70" s="77" t="s">
        <v>1172</v>
      </c>
      <c r="D70" s="67"/>
      <c r="E70" s="67" t="s">
        <v>1075</v>
      </c>
      <c r="F70" s="46"/>
      <c r="G70" s="46"/>
    </row>
    <row r="71" spans="1:7" ht="11.25">
      <c r="A71" s="75"/>
      <c r="B71" s="46"/>
      <c r="C71" s="77" t="s">
        <v>1291</v>
      </c>
      <c r="D71" s="67" t="s">
        <v>1067</v>
      </c>
      <c r="E71" s="67" t="s">
        <v>1292</v>
      </c>
      <c r="F71" s="46"/>
      <c r="G71" s="46"/>
    </row>
    <row r="72" spans="1:7" ht="33.75">
      <c r="A72" s="75"/>
      <c r="B72" s="46"/>
      <c r="C72" s="77" t="s">
        <v>1293</v>
      </c>
      <c r="D72" s="67"/>
      <c r="E72" s="67" t="s">
        <v>1075</v>
      </c>
      <c r="F72" s="46"/>
      <c r="G72" s="46"/>
    </row>
    <row r="73" spans="1:7" ht="11.25">
      <c r="A73" s="75"/>
      <c r="B73" s="46"/>
      <c r="C73" s="77" t="s">
        <v>1294</v>
      </c>
      <c r="D73" s="67" t="s">
        <v>1067</v>
      </c>
      <c r="E73" s="67" t="s">
        <v>1292</v>
      </c>
      <c r="F73" s="46"/>
      <c r="G73" s="46"/>
    </row>
    <row r="74" spans="1:7" ht="33.75">
      <c r="A74" s="75"/>
      <c r="B74" s="46"/>
      <c r="C74" s="77" t="s">
        <v>1295</v>
      </c>
      <c r="D74" s="67"/>
      <c r="E74" s="67" t="s">
        <v>1075</v>
      </c>
      <c r="F74" s="46"/>
      <c r="G74" s="46"/>
    </row>
    <row r="75" spans="1:7" ht="11.25">
      <c r="A75" s="75"/>
      <c r="B75" s="46"/>
      <c r="C75" s="77" t="s">
        <v>1173</v>
      </c>
      <c r="D75" s="67">
        <v>128</v>
      </c>
      <c r="E75" s="67" t="s">
        <v>1068</v>
      </c>
      <c r="F75" s="46"/>
      <c r="G75" s="46"/>
    </row>
    <row r="76" spans="1:7" ht="11.25">
      <c r="A76" s="75"/>
      <c r="B76" s="46"/>
      <c r="C76" s="77" t="s">
        <v>1174</v>
      </c>
      <c r="D76" s="67"/>
      <c r="E76" s="67" t="s">
        <v>1068</v>
      </c>
      <c r="F76" s="46"/>
      <c r="G76" s="46"/>
    </row>
    <row r="77" spans="1:7" ht="11.25">
      <c r="A77" s="75"/>
      <c r="B77" s="46"/>
      <c r="C77" s="77" t="s">
        <v>1175</v>
      </c>
      <c r="D77" s="67">
        <v>256</v>
      </c>
      <c r="E77" s="67" t="s">
        <v>1068</v>
      </c>
      <c r="F77" s="46"/>
      <c r="G77" s="46"/>
    </row>
    <row r="78" spans="1:7" ht="11.25">
      <c r="A78" s="75"/>
      <c r="B78" s="46"/>
      <c r="C78" s="77" t="s">
        <v>1176</v>
      </c>
      <c r="D78" s="67"/>
      <c r="E78" s="67" t="s">
        <v>1068</v>
      </c>
      <c r="F78" s="46"/>
      <c r="G78" s="46"/>
    </row>
    <row r="79" spans="1:7" ht="11.25">
      <c r="A79" s="75"/>
      <c r="B79" s="46"/>
      <c r="C79" s="77" t="s">
        <v>1177</v>
      </c>
      <c r="D79" s="67"/>
      <c r="E79" s="67" t="s">
        <v>1080</v>
      </c>
      <c r="F79" s="46"/>
      <c r="G79" s="46"/>
    </row>
    <row r="80" spans="1:7" ht="11.25">
      <c r="A80" s="75"/>
      <c r="B80" s="46"/>
      <c r="C80" s="77" t="s">
        <v>1178</v>
      </c>
      <c r="D80" s="67"/>
      <c r="E80" s="67" t="s">
        <v>1080</v>
      </c>
      <c r="F80" s="46"/>
      <c r="G80" s="46"/>
    </row>
    <row r="81" spans="1:7" ht="11.25">
      <c r="A81" s="75"/>
      <c r="B81" s="46"/>
      <c r="C81" s="77" t="s">
        <v>1202</v>
      </c>
      <c r="D81" s="67" t="s">
        <v>1100</v>
      </c>
      <c r="E81" s="67" t="s">
        <v>1075</v>
      </c>
      <c r="F81" s="46"/>
      <c r="G81" s="46"/>
    </row>
    <row r="82" spans="1:7" ht="11.25">
      <c r="A82" s="75"/>
      <c r="B82" s="46"/>
      <c r="C82" s="77" t="s">
        <v>1203</v>
      </c>
      <c r="D82" s="67" t="s">
        <v>1100</v>
      </c>
      <c r="E82" s="67" t="s">
        <v>1075</v>
      </c>
      <c r="F82" s="46"/>
      <c r="G82" s="46"/>
    </row>
    <row r="83" spans="1:7" ht="11.25">
      <c r="A83" s="75"/>
      <c r="B83" s="46"/>
      <c r="C83" s="77" t="s">
        <v>1379</v>
      </c>
      <c r="D83" s="67"/>
      <c r="E83" s="67" t="s">
        <v>1075</v>
      </c>
      <c r="F83" s="46"/>
      <c r="G83" s="46"/>
    </row>
    <row r="84" spans="1:7" ht="25.5" customHeight="1">
      <c r="A84" s="75"/>
      <c r="B84" s="46"/>
      <c r="C84" s="77" t="s">
        <v>1179</v>
      </c>
      <c r="D84" s="67"/>
      <c r="E84" s="67" t="s">
        <v>1075</v>
      </c>
      <c r="F84" s="46"/>
      <c r="G84" s="46"/>
    </row>
    <row r="85" spans="1:7" ht="11.25">
      <c r="A85" s="75"/>
      <c r="B85" s="46"/>
      <c r="C85" s="77" t="s">
        <v>1380</v>
      </c>
      <c r="D85" s="67"/>
      <c r="E85" s="67" t="s">
        <v>1075</v>
      </c>
      <c r="F85" s="46"/>
      <c r="G85" s="46"/>
    </row>
    <row r="86" spans="1:7" ht="25.5" customHeight="1">
      <c r="A86" s="75"/>
      <c r="B86" s="46"/>
      <c r="C86" s="77" t="s">
        <v>1179</v>
      </c>
      <c r="D86" s="67"/>
      <c r="E86" s="67" t="s">
        <v>1075</v>
      </c>
      <c r="F86" s="46"/>
      <c r="G86" s="46"/>
    </row>
    <row r="87" spans="1:7" ht="11.25">
      <c r="A87" s="75"/>
      <c r="B87" s="46"/>
      <c r="C87" s="77" t="s">
        <v>1180</v>
      </c>
      <c r="D87" s="67"/>
      <c r="E87" s="67" t="s">
        <v>1075</v>
      </c>
      <c r="F87" s="46"/>
      <c r="G87" s="46"/>
    </row>
    <row r="88" spans="1:7" ht="22.5">
      <c r="A88" s="75"/>
      <c r="B88" s="46"/>
      <c r="C88" s="77" t="s">
        <v>1181</v>
      </c>
      <c r="D88" s="67"/>
      <c r="E88" s="67" t="s">
        <v>1182</v>
      </c>
      <c r="F88" s="46"/>
      <c r="G88" s="46"/>
    </row>
    <row r="89" spans="1:7" ht="11.25">
      <c r="A89" s="75"/>
      <c r="B89" s="46"/>
      <c r="C89" s="77" t="s">
        <v>1205</v>
      </c>
      <c r="D89" s="67"/>
      <c r="E89" s="67" t="s">
        <v>1075</v>
      </c>
      <c r="F89" s="46"/>
      <c r="G89" s="46"/>
    </row>
    <row r="90" spans="1:7" ht="22.5">
      <c r="A90" s="75"/>
      <c r="B90" s="46"/>
      <c r="C90" s="77" t="s">
        <v>1183</v>
      </c>
      <c r="D90" s="67"/>
      <c r="E90" s="67" t="s">
        <v>1075</v>
      </c>
      <c r="F90" s="46"/>
      <c r="G90" s="46"/>
    </row>
    <row r="91" spans="1:7" ht="22.5">
      <c r="A91" s="75"/>
      <c r="B91" s="46"/>
      <c r="C91" s="77" t="s">
        <v>1181</v>
      </c>
      <c r="D91" s="67"/>
      <c r="E91" s="67" t="s">
        <v>1182</v>
      </c>
      <c r="F91" s="46"/>
      <c r="G91" s="46"/>
    </row>
    <row r="92" spans="1:7" ht="11.25">
      <c r="A92" s="75"/>
      <c r="B92" s="46"/>
      <c r="C92" s="77" t="s">
        <v>1205</v>
      </c>
      <c r="D92" s="67"/>
      <c r="E92" s="67" t="s">
        <v>1075</v>
      </c>
      <c r="F92" s="46"/>
      <c r="G92" s="46"/>
    </row>
    <row r="93" spans="1:7" ht="22.5">
      <c r="A93" s="75"/>
      <c r="B93" s="46"/>
      <c r="C93" s="77" t="s">
        <v>1184</v>
      </c>
      <c r="D93" s="67"/>
      <c r="E93" s="67" t="s">
        <v>1068</v>
      </c>
      <c r="F93" s="46"/>
      <c r="G93" s="46"/>
    </row>
    <row r="94" spans="1:7" ht="33.75">
      <c r="A94" s="75"/>
      <c r="B94" s="46"/>
      <c r="C94" s="77" t="s">
        <v>1185</v>
      </c>
      <c r="D94" s="67"/>
      <c r="E94" s="67" t="s">
        <v>1068</v>
      </c>
      <c r="F94" s="46"/>
      <c r="G94" s="46"/>
    </row>
    <row r="95" spans="1:7" ht="22.5">
      <c r="A95" s="75"/>
      <c r="B95" s="46"/>
      <c r="C95" s="77" t="s">
        <v>1311</v>
      </c>
      <c r="D95" s="67"/>
      <c r="E95" s="67" t="s">
        <v>1075</v>
      </c>
      <c r="F95" s="46"/>
      <c r="G95" s="46"/>
    </row>
    <row r="96" spans="1:7" ht="22.5">
      <c r="A96" s="75"/>
      <c r="B96" s="46"/>
      <c r="C96" s="77" t="s">
        <v>1312</v>
      </c>
      <c r="D96" s="67"/>
      <c r="E96" s="67" t="s">
        <v>1075</v>
      </c>
      <c r="F96" s="46"/>
      <c r="G96" s="46"/>
    </row>
    <row r="97" spans="1:7" ht="22.5">
      <c r="A97" s="75"/>
      <c r="B97" s="46"/>
      <c r="C97" s="77" t="s">
        <v>960</v>
      </c>
      <c r="D97" s="67"/>
      <c r="E97" s="67" t="s">
        <v>1081</v>
      </c>
      <c r="F97" s="46"/>
      <c r="G97" s="46"/>
    </row>
    <row r="98" spans="1:7" ht="22.5">
      <c r="A98" s="75"/>
      <c r="B98" s="46"/>
      <c r="C98" s="77" t="s">
        <v>961</v>
      </c>
      <c r="D98" s="67"/>
      <c r="E98" s="67" t="s">
        <v>1081</v>
      </c>
      <c r="F98" s="46"/>
      <c r="G98" s="46"/>
    </row>
    <row r="99" spans="1:7" ht="45">
      <c r="A99" s="75"/>
      <c r="B99" s="46"/>
      <c r="C99" s="77" t="s">
        <v>1243</v>
      </c>
      <c r="D99" s="67"/>
      <c r="E99" s="67" t="s">
        <v>1075</v>
      </c>
      <c r="F99" s="46"/>
      <c r="G99" s="46"/>
    </row>
    <row r="100" spans="1:7" ht="22.5">
      <c r="A100" s="75"/>
      <c r="B100" s="46"/>
      <c r="C100" s="77" t="s">
        <v>1188</v>
      </c>
      <c r="D100" s="67"/>
      <c r="E100" s="67" t="s">
        <v>1075</v>
      </c>
      <c r="F100" s="46"/>
      <c r="G100" s="46"/>
    </row>
    <row r="101" spans="1:7" ht="33.75">
      <c r="A101" s="75"/>
      <c r="B101" s="46"/>
      <c r="C101" s="77" t="s">
        <v>1189</v>
      </c>
      <c r="D101" s="67"/>
      <c r="E101" s="67" t="s">
        <v>1075</v>
      </c>
      <c r="F101" s="46"/>
      <c r="G101" s="46"/>
    </row>
    <row r="102" spans="1:7" ht="33.75">
      <c r="A102" s="75">
        <v>24</v>
      </c>
      <c r="B102" s="76" t="s">
        <v>1190</v>
      </c>
      <c r="C102" s="67"/>
      <c r="D102" s="67" t="s">
        <v>1100</v>
      </c>
      <c r="E102" s="67" t="s">
        <v>1075</v>
      </c>
      <c r="F102" s="46"/>
      <c r="G102" s="46"/>
    </row>
    <row r="103" spans="1:7" ht="11.25">
      <c r="A103" s="75"/>
      <c r="C103" s="77" t="s">
        <v>92</v>
      </c>
      <c r="D103" s="67">
        <v>1</v>
      </c>
      <c r="E103" s="67" t="s">
        <v>1081</v>
      </c>
      <c r="F103" s="46"/>
      <c r="G103" s="46"/>
    </row>
    <row r="104" spans="1:7" ht="33.75">
      <c r="A104" s="75">
        <v>25</v>
      </c>
      <c r="B104" s="76" t="s">
        <v>1111</v>
      </c>
      <c r="C104" s="67"/>
      <c r="D104" s="67" t="s">
        <v>1100</v>
      </c>
      <c r="E104" s="67" t="s">
        <v>1075</v>
      </c>
      <c r="F104" s="46"/>
      <c r="G104" s="46"/>
    </row>
    <row r="105" spans="1:7" ht="11.25">
      <c r="A105" s="75"/>
      <c r="C105" s="77" t="s">
        <v>93</v>
      </c>
      <c r="D105" s="67">
        <v>1</v>
      </c>
      <c r="E105" s="67" t="s">
        <v>1081</v>
      </c>
      <c r="F105" s="46"/>
      <c r="G105" s="46"/>
    </row>
    <row r="106" spans="1:7" ht="22.5">
      <c r="A106" s="75">
        <v>26</v>
      </c>
      <c r="B106" s="76" t="s">
        <v>1204</v>
      </c>
      <c r="C106" s="67"/>
      <c r="D106" s="67" t="s">
        <v>1100</v>
      </c>
      <c r="E106" s="67" t="s">
        <v>1075</v>
      </c>
      <c r="F106" s="46"/>
      <c r="G106" s="46"/>
    </row>
    <row r="107" spans="1:7" ht="22.5">
      <c r="A107" s="75">
        <v>27</v>
      </c>
      <c r="B107" s="76" t="s">
        <v>1343</v>
      </c>
      <c r="C107" s="67"/>
      <c r="D107" s="67" t="s">
        <v>1100</v>
      </c>
      <c r="E107" s="67" t="s">
        <v>1075</v>
      </c>
      <c r="F107" s="46"/>
      <c r="G107" s="46"/>
    </row>
    <row r="108" spans="1:7" ht="22.5">
      <c r="A108" s="75">
        <v>28</v>
      </c>
      <c r="B108" s="76" t="s">
        <v>1112</v>
      </c>
      <c r="C108" s="67"/>
      <c r="D108" s="67" t="s">
        <v>1100</v>
      </c>
      <c r="E108" s="67" t="s">
        <v>1075</v>
      </c>
      <c r="F108" s="46"/>
      <c r="G108" s="46"/>
    </row>
    <row r="109" spans="1:7" ht="11.25">
      <c r="A109" s="75">
        <v>29</v>
      </c>
      <c r="B109" s="76" t="s">
        <v>1109</v>
      </c>
      <c r="C109" s="77" t="s">
        <v>1110</v>
      </c>
      <c r="D109" s="67" t="s">
        <v>1100</v>
      </c>
      <c r="E109" s="67" t="s">
        <v>1075</v>
      </c>
      <c r="F109" s="46"/>
      <c r="G109" s="46"/>
    </row>
    <row r="110" spans="1:7" ht="11.25">
      <c r="A110" s="75"/>
      <c r="B110" s="46"/>
      <c r="C110" s="77" t="s">
        <v>990</v>
      </c>
      <c r="D110" s="67" t="s">
        <v>1100</v>
      </c>
      <c r="E110" s="67" t="s">
        <v>1075</v>
      </c>
      <c r="F110" s="46"/>
      <c r="G110" s="46"/>
    </row>
    <row r="111" spans="1:7" ht="11.25">
      <c r="A111" s="75"/>
      <c r="B111" s="46"/>
      <c r="C111" s="77" t="s">
        <v>991</v>
      </c>
      <c r="D111" s="67" t="s">
        <v>1100</v>
      </c>
      <c r="E111" s="67" t="s">
        <v>1075</v>
      </c>
      <c r="F111" s="46"/>
      <c r="G111" s="46"/>
    </row>
    <row r="112" spans="1:7" ht="11.25">
      <c r="A112" s="75">
        <v>30</v>
      </c>
      <c r="B112" s="76" t="s">
        <v>992</v>
      </c>
      <c r="C112" s="77" t="s">
        <v>993</v>
      </c>
      <c r="D112" s="67" t="s">
        <v>1100</v>
      </c>
      <c r="E112" s="67" t="s">
        <v>1075</v>
      </c>
      <c r="F112" s="46"/>
      <c r="G112" s="46"/>
    </row>
    <row r="113" spans="1:7" ht="11.25">
      <c r="A113" s="75"/>
      <c r="B113" s="46"/>
      <c r="C113" s="77" t="s">
        <v>994</v>
      </c>
      <c r="D113" s="67" t="s">
        <v>1100</v>
      </c>
      <c r="E113" s="67" t="s">
        <v>1075</v>
      </c>
      <c r="F113" s="46"/>
      <c r="G113" s="46"/>
    </row>
    <row r="114" spans="1:7" ht="11.25">
      <c r="A114" s="75">
        <v>31</v>
      </c>
      <c r="B114" s="86" t="s">
        <v>1025</v>
      </c>
      <c r="C114" s="85" t="s">
        <v>219</v>
      </c>
      <c r="D114" s="67" t="s">
        <v>1100</v>
      </c>
      <c r="E114" s="67" t="s">
        <v>1075</v>
      </c>
      <c r="F114" s="46"/>
      <c r="G114" s="46"/>
    </row>
    <row r="115" spans="1:7" ht="11.25">
      <c r="A115" s="75"/>
      <c r="B115" s="46"/>
      <c r="C115" s="77" t="s">
        <v>1026</v>
      </c>
      <c r="D115" s="67" t="s">
        <v>1100</v>
      </c>
      <c r="E115" s="67" t="s">
        <v>1075</v>
      </c>
      <c r="F115" s="46"/>
      <c r="G115" s="46"/>
    </row>
    <row r="116" spans="1:7" ht="11.25">
      <c r="A116" s="75"/>
      <c r="B116" s="46"/>
      <c r="C116" s="77" t="s">
        <v>1344</v>
      </c>
      <c r="D116" s="67" t="s">
        <v>1100</v>
      </c>
      <c r="E116" s="67" t="s">
        <v>1075</v>
      </c>
      <c r="F116" s="46"/>
      <c r="G116" s="46"/>
    </row>
    <row r="117" spans="1:7" ht="15" customHeight="1">
      <c r="A117" s="75"/>
      <c r="B117" s="46"/>
      <c r="C117" s="77" t="s">
        <v>801</v>
      </c>
      <c r="D117" s="67">
        <v>512</v>
      </c>
      <c r="E117" s="67" t="s">
        <v>810</v>
      </c>
      <c r="F117" s="46"/>
      <c r="G117" s="46"/>
    </row>
    <row r="118" spans="1:7" ht="11.25">
      <c r="A118" s="75"/>
      <c r="B118" s="46"/>
      <c r="C118" s="77" t="s">
        <v>535</v>
      </c>
      <c r="D118" s="67">
        <v>4000</v>
      </c>
      <c r="E118" s="67" t="s">
        <v>810</v>
      </c>
      <c r="F118" s="46"/>
      <c r="G118" s="46"/>
    </row>
    <row r="119" spans="1:7" ht="11.25">
      <c r="A119" s="75">
        <v>32</v>
      </c>
      <c r="B119" s="86" t="s">
        <v>507</v>
      </c>
      <c r="C119" s="77" t="s">
        <v>1028</v>
      </c>
      <c r="D119" s="87" t="s">
        <v>1100</v>
      </c>
      <c r="E119" s="67" t="s">
        <v>810</v>
      </c>
      <c r="F119" s="46"/>
      <c r="G119" s="46"/>
    </row>
    <row r="120" spans="1:7" ht="11.25">
      <c r="A120" s="75"/>
      <c r="B120" s="46"/>
      <c r="C120" s="77" t="s">
        <v>508</v>
      </c>
      <c r="D120" s="87"/>
      <c r="E120" s="67"/>
      <c r="F120" s="46"/>
      <c r="G120" s="46"/>
    </row>
    <row r="121" spans="1:7" ht="11.25">
      <c r="A121" s="75"/>
      <c r="B121" s="46"/>
      <c r="C121" s="77" t="s">
        <v>509</v>
      </c>
      <c r="D121" s="87"/>
      <c r="E121" s="67"/>
      <c r="F121" s="46"/>
      <c r="G121" s="46"/>
    </row>
    <row r="122" spans="1:7" ht="11.25">
      <c r="A122" s="75"/>
      <c r="B122" s="46"/>
      <c r="C122" s="77" t="s">
        <v>510</v>
      </c>
      <c r="D122" s="87"/>
      <c r="E122" s="67"/>
      <c r="F122" s="46"/>
      <c r="G122" s="46"/>
    </row>
    <row r="123" spans="1:7" ht="59.25">
      <c r="A123" s="75">
        <v>33</v>
      </c>
      <c r="B123" s="86" t="s">
        <v>1113</v>
      </c>
      <c r="C123" s="77" t="s">
        <v>237</v>
      </c>
      <c r="D123" s="67" t="s">
        <v>1114</v>
      </c>
      <c r="E123" s="67" t="s">
        <v>1075</v>
      </c>
      <c r="F123" s="46"/>
      <c r="G123" s="46"/>
    </row>
    <row r="124" spans="1:7" ht="35.25">
      <c r="A124" s="75"/>
      <c r="B124" s="46"/>
      <c r="C124" s="77" t="s">
        <v>238</v>
      </c>
      <c r="D124" s="67"/>
      <c r="E124" s="67" t="s">
        <v>1075</v>
      </c>
      <c r="F124" s="46"/>
      <c r="G124" s="46"/>
    </row>
    <row r="125" spans="1:7" ht="35.25">
      <c r="A125" s="75"/>
      <c r="B125" s="46"/>
      <c r="C125" s="77" t="s">
        <v>239</v>
      </c>
      <c r="D125" s="67" t="s">
        <v>1114</v>
      </c>
      <c r="E125" s="67" t="s">
        <v>1075</v>
      </c>
      <c r="F125" s="46"/>
      <c r="G125" s="46"/>
    </row>
    <row r="126" spans="1:7" ht="11.25">
      <c r="A126" s="75">
        <v>34</v>
      </c>
      <c r="B126" s="86" t="s">
        <v>1206</v>
      </c>
      <c r="C126" s="77" t="s">
        <v>1296</v>
      </c>
      <c r="D126" s="67"/>
      <c r="E126" s="67" t="s">
        <v>1207</v>
      </c>
      <c r="F126" s="46"/>
      <c r="G126" s="46"/>
    </row>
    <row r="127" spans="1:7" ht="11.25">
      <c r="A127" s="86"/>
      <c r="B127" s="46"/>
      <c r="C127" s="77" t="s">
        <v>1297</v>
      </c>
      <c r="D127" s="67"/>
      <c r="E127" s="67" t="s">
        <v>1207</v>
      </c>
      <c r="F127" s="46"/>
      <c r="G127" s="46"/>
    </row>
    <row r="128" spans="1:7" ht="11.25">
      <c r="A128" s="86"/>
      <c r="B128" s="46"/>
      <c r="C128" s="77" t="s">
        <v>1298</v>
      </c>
      <c r="D128" s="67"/>
      <c r="E128" s="67" t="s">
        <v>1207</v>
      </c>
      <c r="F128" s="46"/>
      <c r="G128" s="46"/>
    </row>
    <row r="129" spans="1:7" ht="11.25">
      <c r="A129" s="86"/>
      <c r="B129" s="46"/>
      <c r="C129" s="77" t="s">
        <v>1299</v>
      </c>
      <c r="D129" s="67"/>
      <c r="E129" s="67" t="s">
        <v>1207</v>
      </c>
      <c r="F129" s="46"/>
      <c r="G129" s="46"/>
    </row>
    <row r="130" spans="1:7" ht="11.25">
      <c r="A130" s="86"/>
      <c r="B130" s="46"/>
      <c r="C130" s="77" t="s">
        <v>1300</v>
      </c>
      <c r="D130" s="67"/>
      <c r="E130" s="67" t="s">
        <v>1207</v>
      </c>
      <c r="F130" s="46"/>
      <c r="G130" s="46"/>
    </row>
    <row r="131" spans="1:7" ht="11.25">
      <c r="A131" s="86"/>
      <c r="B131" s="46"/>
      <c r="C131" s="77" t="s">
        <v>1301</v>
      </c>
      <c r="D131" s="67"/>
      <c r="E131" s="67" t="s">
        <v>1207</v>
      </c>
      <c r="F131" s="46"/>
      <c r="G131" s="46"/>
    </row>
    <row r="132" spans="1:7" ht="11.25">
      <c r="A132" s="86"/>
      <c r="B132" s="46"/>
      <c r="C132" s="77" t="s">
        <v>1208</v>
      </c>
      <c r="D132" s="67"/>
      <c r="E132" s="67" t="s">
        <v>1207</v>
      </c>
      <c r="F132" s="46"/>
      <c r="G132" s="46"/>
    </row>
    <row r="133" spans="1:7" ht="11.25">
      <c r="A133" s="75">
        <v>35</v>
      </c>
      <c r="B133" s="86" t="s">
        <v>1345</v>
      </c>
      <c r="C133" s="77" t="s">
        <v>1347</v>
      </c>
      <c r="D133" s="67"/>
      <c r="E133" s="67" t="s">
        <v>1348</v>
      </c>
      <c r="F133" s="46"/>
      <c r="G133" s="46"/>
    </row>
    <row r="134" spans="1:7" ht="11.25">
      <c r="A134" s="75"/>
      <c r="B134" s="46"/>
      <c r="C134" s="77" t="s">
        <v>1271</v>
      </c>
      <c r="D134" s="67"/>
      <c r="E134" s="67" t="s">
        <v>1348</v>
      </c>
      <c r="F134" s="46"/>
      <c r="G134" s="46"/>
    </row>
    <row r="135" spans="1:7" ht="22.5">
      <c r="A135" s="75"/>
      <c r="B135" s="46"/>
      <c r="C135" s="77" t="s">
        <v>1272</v>
      </c>
      <c r="D135" s="67"/>
      <c r="E135" s="67" t="s">
        <v>1273</v>
      </c>
      <c r="F135" s="46"/>
      <c r="G135" s="46"/>
    </row>
    <row r="136" spans="1:7" ht="22.5">
      <c r="A136" s="75"/>
      <c r="B136" s="46"/>
      <c r="C136" s="46" t="s">
        <v>1349</v>
      </c>
      <c r="D136" s="67"/>
      <c r="E136" s="37"/>
      <c r="F136" s="46"/>
      <c r="G136" s="46"/>
    </row>
    <row r="137" spans="1:7" ht="22.5">
      <c r="A137" s="75"/>
      <c r="B137" s="46"/>
      <c r="C137" s="48" t="s">
        <v>130</v>
      </c>
      <c r="D137" s="37" t="s">
        <v>931</v>
      </c>
      <c r="E137" s="37" t="s">
        <v>1075</v>
      </c>
      <c r="F137" s="46"/>
      <c r="G137" s="46"/>
    </row>
    <row r="138" spans="1:7" ht="22.5">
      <c r="A138" s="70">
        <v>36</v>
      </c>
      <c r="B138" s="83" t="s">
        <v>521</v>
      </c>
      <c r="C138" s="37"/>
      <c r="D138" s="37" t="s">
        <v>931</v>
      </c>
      <c r="E138" s="37" t="s">
        <v>1075</v>
      </c>
      <c r="F138" s="46"/>
      <c r="G138" s="46"/>
    </row>
  </sheetData>
  <sheetProtection/>
  <mergeCells count="2">
    <mergeCell ref="A1:G1"/>
    <mergeCell ref="A2:G2"/>
  </mergeCells>
  <printOptions/>
  <pageMargins left="0.708661417322835" right="0.708661417322835" top="0.65" bottom="0.57"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 of &amp;N&amp;"Times New Roman,Regular"&amp;12     </oddFooter>
  </headerFooter>
</worksheet>
</file>

<file path=xl/worksheets/sheet14.xml><?xml version="1.0" encoding="utf-8"?>
<worksheet xmlns="http://schemas.openxmlformats.org/spreadsheetml/2006/main" xmlns:r="http://schemas.openxmlformats.org/officeDocument/2006/relationships">
  <sheetPr>
    <tabColor theme="0"/>
  </sheetPr>
  <dimension ref="A1:G62"/>
  <sheetViews>
    <sheetView zoomScalePageLayoutView="0" workbookViewId="0" topLeftCell="A55">
      <selection activeCell="C73" sqref="C73"/>
    </sheetView>
  </sheetViews>
  <sheetFormatPr defaultColWidth="8.875" defaultRowHeight="15.75"/>
  <cols>
    <col min="1" max="1" width="5.875" style="39" bestFit="1" customWidth="1"/>
    <col min="2" max="2" width="29.875" style="41" customWidth="1"/>
    <col min="3" max="3" width="29.125" style="41" customWidth="1"/>
    <col min="4" max="4" width="18.125" style="40" bestFit="1" customWidth="1"/>
    <col min="5" max="5" width="13.375" style="40" bestFit="1" customWidth="1"/>
    <col min="6" max="6" width="13.125" style="39" bestFit="1" customWidth="1"/>
    <col min="7" max="16384" width="8.875" style="39" customWidth="1"/>
  </cols>
  <sheetData>
    <row r="1" spans="1:7" ht="12.75" customHeight="1">
      <c r="A1" s="265" t="s">
        <v>161</v>
      </c>
      <c r="B1" s="227"/>
      <c r="C1" s="227"/>
      <c r="D1" s="227"/>
      <c r="E1" s="227"/>
      <c r="F1" s="227"/>
      <c r="G1" s="227"/>
    </row>
    <row r="2" spans="1:7" ht="12.75" customHeight="1">
      <c r="A2" s="228" t="s">
        <v>745</v>
      </c>
      <c r="B2" s="229"/>
      <c r="C2" s="229"/>
      <c r="D2" s="229"/>
      <c r="E2" s="229"/>
      <c r="F2" s="229"/>
      <c r="G2" s="229"/>
    </row>
    <row r="3" ht="11.25">
      <c r="A3" s="74"/>
    </row>
    <row r="4" spans="1:7" ht="56.25">
      <c r="A4" s="70" t="s">
        <v>1400</v>
      </c>
      <c r="B4" s="136" t="s">
        <v>1401</v>
      </c>
      <c r="C4" s="136" t="s">
        <v>545</v>
      </c>
      <c r="D4" s="70" t="s">
        <v>934</v>
      </c>
      <c r="E4" s="70" t="s">
        <v>1402</v>
      </c>
      <c r="F4" s="44" t="s">
        <v>595</v>
      </c>
      <c r="G4" s="44" t="s">
        <v>596</v>
      </c>
    </row>
    <row r="5" spans="1:7" ht="11.25">
      <c r="A5" s="70">
        <v>1</v>
      </c>
      <c r="B5" s="136" t="s">
        <v>936</v>
      </c>
      <c r="C5" s="136"/>
      <c r="D5" s="37"/>
      <c r="E5" s="137"/>
      <c r="F5" s="71"/>
      <c r="G5" s="46"/>
    </row>
    <row r="6" spans="1:7" ht="11.25">
      <c r="A6" s="70">
        <v>2</v>
      </c>
      <c r="B6" s="136" t="s">
        <v>937</v>
      </c>
      <c r="C6" s="136"/>
      <c r="D6" s="37"/>
      <c r="E6" s="137"/>
      <c r="F6" s="71"/>
      <c r="G6" s="46"/>
    </row>
    <row r="7" spans="1:7" ht="11.25">
      <c r="A7" s="70">
        <v>3</v>
      </c>
      <c r="B7" s="136" t="s">
        <v>1403</v>
      </c>
      <c r="C7" s="136"/>
      <c r="D7" s="37"/>
      <c r="E7" s="37" t="s">
        <v>1052</v>
      </c>
      <c r="F7" s="71"/>
      <c r="G7" s="46"/>
    </row>
    <row r="8" spans="1:7" ht="11.25">
      <c r="A8" s="70">
        <v>4</v>
      </c>
      <c r="B8" s="136" t="s">
        <v>938</v>
      </c>
      <c r="C8" s="136"/>
      <c r="D8" s="37"/>
      <c r="E8" s="37" t="s">
        <v>939</v>
      </c>
      <c r="F8" s="71"/>
      <c r="G8" s="46"/>
    </row>
    <row r="9" spans="1:7" ht="11.25">
      <c r="A9" s="70">
        <v>5</v>
      </c>
      <c r="B9" s="136" t="s">
        <v>1404</v>
      </c>
      <c r="C9" s="136"/>
      <c r="D9" s="37"/>
      <c r="E9" s="37" t="s">
        <v>943</v>
      </c>
      <c r="F9" s="71"/>
      <c r="G9" s="46"/>
    </row>
    <row r="10" spans="1:7" ht="11.25">
      <c r="A10" s="70">
        <v>6</v>
      </c>
      <c r="B10" s="136" t="s">
        <v>1405</v>
      </c>
      <c r="C10" s="136"/>
      <c r="D10" s="37"/>
      <c r="E10" s="37" t="s">
        <v>941</v>
      </c>
      <c r="F10" s="71"/>
      <c r="G10" s="46"/>
    </row>
    <row r="11" spans="1:7" ht="33.75">
      <c r="A11" s="70">
        <v>7</v>
      </c>
      <c r="B11" s="136" t="s">
        <v>942</v>
      </c>
      <c r="C11" s="136"/>
      <c r="D11" s="37" t="s">
        <v>1406</v>
      </c>
      <c r="E11" s="37" t="s">
        <v>1048</v>
      </c>
      <c r="F11" s="71"/>
      <c r="G11" s="46"/>
    </row>
    <row r="12" spans="1:7" ht="11.25">
      <c r="A12" s="70">
        <v>8</v>
      </c>
      <c r="B12" s="136" t="s">
        <v>1049</v>
      </c>
      <c r="C12" s="136"/>
      <c r="D12" s="37"/>
      <c r="E12" s="37" t="s">
        <v>1050</v>
      </c>
      <c r="F12" s="71"/>
      <c r="G12" s="46"/>
    </row>
    <row r="13" spans="1:7" ht="22.5">
      <c r="A13" s="70">
        <v>9</v>
      </c>
      <c r="B13" s="136" t="s">
        <v>1051</v>
      </c>
      <c r="C13" s="136"/>
      <c r="D13" s="37"/>
      <c r="E13" s="37" t="s">
        <v>1053</v>
      </c>
      <c r="F13" s="71"/>
      <c r="G13" s="46"/>
    </row>
    <row r="14" spans="1:7" ht="11.25">
      <c r="A14" s="70">
        <v>10</v>
      </c>
      <c r="B14" s="48" t="s">
        <v>1407</v>
      </c>
      <c r="C14" s="48"/>
      <c r="D14" s="37"/>
      <c r="E14" s="37" t="s">
        <v>887</v>
      </c>
      <c r="F14" s="71"/>
      <c r="G14" s="46"/>
    </row>
    <row r="15" spans="1:7" ht="22.5">
      <c r="A15" s="70">
        <v>11</v>
      </c>
      <c r="B15" s="136" t="s">
        <v>1303</v>
      </c>
      <c r="C15" s="136"/>
      <c r="D15" s="37"/>
      <c r="E15" s="37" t="s">
        <v>1304</v>
      </c>
      <c r="F15" s="71"/>
      <c r="G15" s="46"/>
    </row>
    <row r="16" spans="1:7" ht="11.25">
      <c r="A16" s="70">
        <v>12</v>
      </c>
      <c r="B16" s="136" t="s">
        <v>1408</v>
      </c>
      <c r="C16" s="136"/>
      <c r="D16" s="37"/>
      <c r="E16" s="137"/>
      <c r="F16" s="71"/>
      <c r="G16" s="46"/>
    </row>
    <row r="17" spans="1:7" ht="22.5">
      <c r="A17" s="70">
        <v>13</v>
      </c>
      <c r="B17" s="136" t="s">
        <v>1218</v>
      </c>
      <c r="C17" s="48"/>
      <c r="D17" s="37">
        <v>48</v>
      </c>
      <c r="E17" s="37" t="s">
        <v>1081</v>
      </c>
      <c r="F17" s="46"/>
      <c r="G17" s="46"/>
    </row>
    <row r="18" spans="1:7" ht="22.5">
      <c r="A18" s="70">
        <v>15</v>
      </c>
      <c r="B18" s="136" t="s">
        <v>1219</v>
      </c>
      <c r="C18" s="48"/>
      <c r="D18" s="37" t="s">
        <v>1100</v>
      </c>
      <c r="E18" s="37" t="s">
        <v>1075</v>
      </c>
      <c r="F18" s="46"/>
      <c r="G18" s="46"/>
    </row>
    <row r="19" spans="1:7" ht="11.25">
      <c r="A19" s="70">
        <v>16</v>
      </c>
      <c r="B19" s="136" t="s">
        <v>1200</v>
      </c>
      <c r="C19" s="48"/>
      <c r="D19" s="37" t="s">
        <v>746</v>
      </c>
      <c r="E19" s="37" t="s">
        <v>1137</v>
      </c>
      <c r="F19" s="46"/>
      <c r="G19" s="46"/>
    </row>
    <row r="20" spans="1:7" ht="11.25">
      <c r="A20" s="70">
        <v>17</v>
      </c>
      <c r="B20" s="136" t="s">
        <v>1409</v>
      </c>
      <c r="C20" s="48"/>
      <c r="D20" s="138" t="s">
        <v>747</v>
      </c>
      <c r="E20" s="37" t="s">
        <v>1075</v>
      </c>
      <c r="F20" s="46"/>
      <c r="G20" s="46"/>
    </row>
    <row r="21" spans="1:7" ht="11.25">
      <c r="A21" s="70">
        <v>18</v>
      </c>
      <c r="B21" s="136" t="s">
        <v>1018</v>
      </c>
      <c r="C21" s="48"/>
      <c r="D21" s="37"/>
      <c r="E21" s="37" t="s">
        <v>1220</v>
      </c>
      <c r="F21" s="46"/>
      <c r="G21" s="46"/>
    </row>
    <row r="22" spans="1:7" ht="11.25">
      <c r="A22" s="70">
        <v>19</v>
      </c>
      <c r="B22" s="136" t="s">
        <v>1221</v>
      </c>
      <c r="C22" s="48"/>
      <c r="D22" s="37"/>
      <c r="E22" s="37" t="s">
        <v>1137</v>
      </c>
      <c r="F22" s="46"/>
      <c r="G22" s="46"/>
    </row>
    <row r="23" spans="1:7" ht="11.25">
      <c r="A23" s="70">
        <v>20</v>
      </c>
      <c r="B23" s="136" t="s">
        <v>1027</v>
      </c>
      <c r="C23" s="48" t="s">
        <v>1028</v>
      </c>
      <c r="D23" s="37" t="s">
        <v>931</v>
      </c>
      <c r="E23" s="37" t="s">
        <v>1075</v>
      </c>
      <c r="F23" s="46"/>
      <c r="G23" s="46"/>
    </row>
    <row r="24" spans="1:7" ht="11.25">
      <c r="A24" s="70"/>
      <c r="B24" s="48"/>
      <c r="C24" s="48" t="s">
        <v>1029</v>
      </c>
      <c r="D24" s="37" t="s">
        <v>931</v>
      </c>
      <c r="E24" s="37" t="s">
        <v>1075</v>
      </c>
      <c r="F24" s="46"/>
      <c r="G24" s="46"/>
    </row>
    <row r="25" spans="1:7" ht="11.25">
      <c r="A25" s="70"/>
      <c r="B25" s="48"/>
      <c r="C25" s="48" t="s">
        <v>1030</v>
      </c>
      <c r="D25" s="37" t="s">
        <v>931</v>
      </c>
      <c r="E25" s="37" t="s">
        <v>1075</v>
      </c>
      <c r="F25" s="46"/>
      <c r="G25" s="46"/>
    </row>
    <row r="26" spans="1:7" ht="11.25">
      <c r="A26" s="70">
        <v>21</v>
      </c>
      <c r="B26" s="136" t="s">
        <v>1031</v>
      </c>
      <c r="C26" s="48"/>
      <c r="D26" s="37"/>
      <c r="E26" s="37" t="s">
        <v>1033</v>
      </c>
      <c r="F26" s="46"/>
      <c r="G26" s="46"/>
    </row>
    <row r="27" spans="1:7" ht="11.25">
      <c r="A27" s="70">
        <v>22</v>
      </c>
      <c r="B27" s="136" t="s">
        <v>1032</v>
      </c>
      <c r="C27" s="48"/>
      <c r="D27" s="37"/>
      <c r="E27" s="37" t="s">
        <v>1081</v>
      </c>
      <c r="F27" s="46"/>
      <c r="G27" s="46"/>
    </row>
    <row r="28" spans="1:7" ht="22.5">
      <c r="A28" s="70">
        <v>23</v>
      </c>
      <c r="B28" s="136" t="s">
        <v>1225</v>
      </c>
      <c r="C28" s="48"/>
      <c r="D28" s="37" t="s">
        <v>1224</v>
      </c>
      <c r="E28" s="37" t="s">
        <v>1075</v>
      </c>
      <c r="F28" s="46"/>
      <c r="G28" s="46"/>
    </row>
    <row r="29" spans="1:7" ht="11.25">
      <c r="A29" s="70">
        <v>24</v>
      </c>
      <c r="B29" s="136" t="s">
        <v>1109</v>
      </c>
      <c r="C29" s="48" t="s">
        <v>1110</v>
      </c>
      <c r="D29" s="37"/>
      <c r="E29" s="37" t="s">
        <v>1075</v>
      </c>
      <c r="F29" s="46"/>
      <c r="G29" s="46"/>
    </row>
    <row r="30" spans="1:7" ht="11.25">
      <c r="A30" s="70"/>
      <c r="B30" s="48"/>
      <c r="C30" s="48" t="s">
        <v>990</v>
      </c>
      <c r="D30" s="37" t="s">
        <v>1224</v>
      </c>
      <c r="E30" s="37" t="s">
        <v>1075</v>
      </c>
      <c r="F30" s="46"/>
      <c r="G30" s="46"/>
    </row>
    <row r="31" spans="1:7" ht="11.25">
      <c r="A31" s="70"/>
      <c r="B31" s="48"/>
      <c r="C31" s="48" t="s">
        <v>991</v>
      </c>
      <c r="D31" s="37"/>
      <c r="E31" s="37" t="s">
        <v>1075</v>
      </c>
      <c r="F31" s="46"/>
      <c r="G31" s="46"/>
    </row>
    <row r="32" spans="1:7" ht="11.25">
      <c r="A32" s="70">
        <v>25</v>
      </c>
      <c r="B32" s="136" t="s">
        <v>992</v>
      </c>
      <c r="C32" s="48" t="s">
        <v>993</v>
      </c>
      <c r="D32" s="37"/>
      <c r="E32" s="37" t="s">
        <v>1075</v>
      </c>
      <c r="F32" s="46"/>
      <c r="G32" s="46"/>
    </row>
    <row r="33" spans="1:7" ht="11.25">
      <c r="A33" s="70"/>
      <c r="B33" s="48"/>
      <c r="C33" s="48" t="s">
        <v>994</v>
      </c>
      <c r="D33" s="37" t="s">
        <v>1224</v>
      </c>
      <c r="E33" s="37" t="s">
        <v>1075</v>
      </c>
      <c r="F33" s="46"/>
      <c r="G33" s="46"/>
    </row>
    <row r="34" spans="1:7" ht="22.5">
      <c r="A34" s="70">
        <v>26</v>
      </c>
      <c r="B34" s="136" t="s">
        <v>1227</v>
      </c>
      <c r="C34" s="48"/>
      <c r="D34" s="37" t="s">
        <v>1224</v>
      </c>
      <c r="E34" s="37" t="s">
        <v>1075</v>
      </c>
      <c r="F34" s="46"/>
      <c r="G34" s="46"/>
    </row>
    <row r="35" spans="1:7" ht="22.5">
      <c r="A35" s="70">
        <v>27</v>
      </c>
      <c r="B35" s="136" t="s">
        <v>1226</v>
      </c>
      <c r="C35" s="48"/>
      <c r="D35" s="37" t="s">
        <v>1224</v>
      </c>
      <c r="E35" s="37" t="s">
        <v>1075</v>
      </c>
      <c r="F35" s="46"/>
      <c r="G35" s="46"/>
    </row>
    <row r="36" spans="1:7" ht="11.25">
      <c r="A36" s="70">
        <v>28</v>
      </c>
      <c r="B36" s="136" t="s">
        <v>1019</v>
      </c>
      <c r="C36" s="48"/>
      <c r="D36" s="37" t="s">
        <v>1224</v>
      </c>
      <c r="E36" s="37" t="s">
        <v>1075</v>
      </c>
      <c r="F36" s="46"/>
      <c r="G36" s="46"/>
    </row>
    <row r="37" spans="1:7" ht="11.25">
      <c r="A37" s="70">
        <v>29</v>
      </c>
      <c r="B37" s="136" t="s">
        <v>1209</v>
      </c>
      <c r="C37" s="48"/>
      <c r="D37" s="37" t="s">
        <v>1224</v>
      </c>
      <c r="E37" s="37" t="s">
        <v>1075</v>
      </c>
      <c r="F37" s="46"/>
      <c r="G37" s="46"/>
    </row>
    <row r="38" spans="1:7" ht="11.25">
      <c r="A38" s="70">
        <v>30</v>
      </c>
      <c r="B38" s="136" t="s">
        <v>1210</v>
      </c>
      <c r="C38" s="48"/>
      <c r="D38" s="37"/>
      <c r="E38" s="37" t="s">
        <v>1075</v>
      </c>
      <c r="F38" s="46"/>
      <c r="G38" s="46"/>
    </row>
    <row r="39" spans="1:7" ht="11.25">
      <c r="A39" s="70">
        <v>31</v>
      </c>
      <c r="B39" s="136" t="s">
        <v>1211</v>
      </c>
      <c r="C39" s="48"/>
      <c r="D39" s="37" t="s">
        <v>1100</v>
      </c>
      <c r="E39" s="37" t="s">
        <v>1075</v>
      </c>
      <c r="F39" s="46"/>
      <c r="G39" s="46"/>
    </row>
    <row r="40" spans="1:7" ht="11.25">
      <c r="A40" s="70">
        <v>32</v>
      </c>
      <c r="B40" s="136" t="s">
        <v>1212</v>
      </c>
      <c r="C40" s="48"/>
      <c r="D40" s="37"/>
      <c r="E40" s="37" t="s">
        <v>1075</v>
      </c>
      <c r="F40" s="46"/>
      <c r="G40" s="46"/>
    </row>
    <row r="41" spans="1:7" ht="11.25">
      <c r="A41" s="70">
        <v>33</v>
      </c>
      <c r="B41" s="136" t="s">
        <v>1213</v>
      </c>
      <c r="C41" s="48"/>
      <c r="D41" s="37"/>
      <c r="E41" s="37" t="s">
        <v>1075</v>
      </c>
      <c r="F41" s="46"/>
      <c r="G41" s="46"/>
    </row>
    <row r="42" spans="1:7" ht="56.25">
      <c r="A42" s="70">
        <v>34</v>
      </c>
      <c r="B42" s="136" t="s">
        <v>1222</v>
      </c>
      <c r="C42" s="48"/>
      <c r="D42" s="37" t="s">
        <v>1100</v>
      </c>
      <c r="E42" s="37" t="s">
        <v>1075</v>
      </c>
      <c r="F42" s="46"/>
      <c r="G42" s="46"/>
    </row>
    <row r="43" spans="1:7" ht="45">
      <c r="A43" s="70">
        <v>35</v>
      </c>
      <c r="B43" s="136" t="s">
        <v>1223</v>
      </c>
      <c r="C43" s="48"/>
      <c r="D43" s="37" t="s">
        <v>1100</v>
      </c>
      <c r="E43" s="37" t="s">
        <v>1075</v>
      </c>
      <c r="F43" s="46"/>
      <c r="G43" s="46"/>
    </row>
    <row r="44" spans="1:7" ht="11.25">
      <c r="A44" s="70">
        <v>36</v>
      </c>
      <c r="B44" s="136" t="s">
        <v>1214</v>
      </c>
      <c r="C44" s="48" t="s">
        <v>1228</v>
      </c>
      <c r="D44" s="37" t="s">
        <v>1100</v>
      </c>
      <c r="E44" s="37" t="s">
        <v>1075</v>
      </c>
      <c r="F44" s="46"/>
      <c r="G44" s="46"/>
    </row>
    <row r="45" spans="1:7" ht="22.5">
      <c r="A45" s="70"/>
      <c r="B45" s="48"/>
      <c r="C45" s="48" t="s">
        <v>1215</v>
      </c>
      <c r="D45" s="37"/>
      <c r="E45" s="37" t="s">
        <v>1075</v>
      </c>
      <c r="F45" s="46"/>
      <c r="G45" s="46"/>
    </row>
    <row r="46" spans="1:7" ht="11.25">
      <c r="A46" s="70"/>
      <c r="B46" s="48"/>
      <c r="C46" s="48" t="s">
        <v>1229</v>
      </c>
      <c r="D46" s="37"/>
      <c r="E46" s="37" t="s">
        <v>1075</v>
      </c>
      <c r="F46" s="46"/>
      <c r="G46" s="46"/>
    </row>
    <row r="47" spans="1:7" ht="11.25">
      <c r="A47" s="70"/>
      <c r="B47" s="48"/>
      <c r="C47" s="48" t="s">
        <v>1010</v>
      </c>
      <c r="D47" s="37"/>
      <c r="E47" s="37" t="s">
        <v>1075</v>
      </c>
      <c r="F47" s="46"/>
      <c r="G47" s="46"/>
    </row>
    <row r="48" spans="1:7" ht="11.25">
      <c r="A48" s="70"/>
      <c r="B48" s="48"/>
      <c r="C48" s="48" t="s">
        <v>1011</v>
      </c>
      <c r="D48" s="37" t="s">
        <v>1100</v>
      </c>
      <c r="E48" s="37" t="s">
        <v>1075</v>
      </c>
      <c r="F48" s="46"/>
      <c r="G48" s="46"/>
    </row>
    <row r="49" spans="1:7" ht="22.5">
      <c r="A49" s="70"/>
      <c r="B49" s="48"/>
      <c r="C49" s="48" t="s">
        <v>1020</v>
      </c>
      <c r="D49" s="37" t="s">
        <v>1100</v>
      </c>
      <c r="E49" s="37" t="s">
        <v>1075</v>
      </c>
      <c r="F49" s="46"/>
      <c r="G49" s="46"/>
    </row>
    <row r="50" spans="1:7" ht="11.25">
      <c r="A50" s="70"/>
      <c r="B50" s="48"/>
      <c r="C50" s="48" t="s">
        <v>1012</v>
      </c>
      <c r="D50" s="37" t="s">
        <v>1100</v>
      </c>
      <c r="E50" s="37" t="s">
        <v>1075</v>
      </c>
      <c r="F50" s="46"/>
      <c r="G50" s="46"/>
    </row>
    <row r="51" spans="1:7" ht="11.25">
      <c r="A51" s="70"/>
      <c r="B51" s="48"/>
      <c r="C51" s="48" t="s">
        <v>1305</v>
      </c>
      <c r="D51" s="37" t="s">
        <v>1100</v>
      </c>
      <c r="E51" s="37" t="s">
        <v>1075</v>
      </c>
      <c r="F51" s="46"/>
      <c r="G51" s="46"/>
    </row>
    <row r="52" spans="1:7" ht="11.25">
      <c r="A52" s="70"/>
      <c r="B52" s="48"/>
      <c r="C52" s="48" t="s">
        <v>1013</v>
      </c>
      <c r="D52" s="37" t="s">
        <v>1100</v>
      </c>
      <c r="E52" s="37" t="s">
        <v>1075</v>
      </c>
      <c r="F52" s="46"/>
      <c r="G52" s="46"/>
    </row>
    <row r="53" spans="1:7" ht="33.75">
      <c r="A53" s="70"/>
      <c r="B53" s="48"/>
      <c r="C53" s="48" t="s">
        <v>1217</v>
      </c>
      <c r="D53" s="37"/>
      <c r="E53" s="37" t="s">
        <v>1075</v>
      </c>
      <c r="F53" s="46"/>
      <c r="G53" s="46"/>
    </row>
    <row r="54" spans="1:7" ht="11.25">
      <c r="A54" s="70">
        <v>37</v>
      </c>
      <c r="B54" s="136" t="s">
        <v>1014</v>
      </c>
      <c r="C54" s="48"/>
      <c r="D54" s="37"/>
      <c r="E54" s="37" t="s">
        <v>1075</v>
      </c>
      <c r="F54" s="46"/>
      <c r="G54" s="46"/>
    </row>
    <row r="55" spans="1:7" ht="22.5">
      <c r="A55" s="70">
        <v>38</v>
      </c>
      <c r="B55" s="136" t="s">
        <v>1022</v>
      </c>
      <c r="C55" s="48"/>
      <c r="D55" s="37"/>
      <c r="E55" s="37" t="s">
        <v>1075</v>
      </c>
      <c r="F55" s="46"/>
      <c r="G55" s="46"/>
    </row>
    <row r="56" spans="1:7" ht="11.25">
      <c r="A56" s="70">
        <v>39</v>
      </c>
      <c r="B56" s="136" t="s">
        <v>1206</v>
      </c>
      <c r="C56" s="48" t="s">
        <v>1216</v>
      </c>
      <c r="D56" s="37"/>
      <c r="E56" s="37" t="s">
        <v>1207</v>
      </c>
      <c r="F56" s="46"/>
      <c r="G56" s="46"/>
    </row>
    <row r="57" spans="1:7" ht="22.5">
      <c r="A57" s="70"/>
      <c r="B57" s="48"/>
      <c r="C57" s="48" t="s">
        <v>1021</v>
      </c>
      <c r="D57" s="37"/>
      <c r="E57" s="37" t="s">
        <v>1207</v>
      </c>
      <c r="F57" s="46"/>
      <c r="G57" s="46"/>
    </row>
    <row r="58" spans="1:7" ht="11.25">
      <c r="A58" s="94">
        <v>40</v>
      </c>
      <c r="B58" s="136" t="s">
        <v>566</v>
      </c>
      <c r="C58" s="48" t="s">
        <v>567</v>
      </c>
      <c r="D58" s="37" t="s">
        <v>931</v>
      </c>
      <c r="E58" s="137" t="s">
        <v>1074</v>
      </c>
      <c r="F58" s="71"/>
      <c r="G58" s="46"/>
    </row>
    <row r="59" spans="1:7" ht="11.25">
      <c r="A59" s="94"/>
      <c r="B59" s="136"/>
      <c r="C59" s="48" t="s">
        <v>568</v>
      </c>
      <c r="D59" s="37" t="s">
        <v>931</v>
      </c>
      <c r="E59" s="137" t="s">
        <v>1074</v>
      </c>
      <c r="F59" s="71"/>
      <c r="G59" s="46"/>
    </row>
    <row r="60" spans="1:7" ht="56.25">
      <c r="A60" s="70">
        <v>41</v>
      </c>
      <c r="B60" s="136" t="s">
        <v>1113</v>
      </c>
      <c r="C60" s="48" t="s">
        <v>240</v>
      </c>
      <c r="D60" s="37" t="s">
        <v>1114</v>
      </c>
      <c r="E60" s="37" t="s">
        <v>1075</v>
      </c>
      <c r="F60" s="46"/>
      <c r="G60" s="46"/>
    </row>
    <row r="61" spans="1:7" ht="33.75">
      <c r="A61" s="70"/>
      <c r="B61" s="48"/>
      <c r="C61" s="48" t="s">
        <v>241</v>
      </c>
      <c r="D61" s="37"/>
      <c r="E61" s="37" t="s">
        <v>1075</v>
      </c>
      <c r="F61" s="46"/>
      <c r="G61" s="46"/>
    </row>
    <row r="62" spans="1:7" ht="22.5">
      <c r="A62" s="70"/>
      <c r="B62" s="48"/>
      <c r="C62" s="48" t="s">
        <v>236</v>
      </c>
      <c r="D62" s="37" t="s">
        <v>1114</v>
      </c>
      <c r="E62" s="37" t="s">
        <v>1075</v>
      </c>
      <c r="F62" s="46"/>
      <c r="G62" s="46"/>
    </row>
  </sheetData>
  <sheetProtection/>
  <mergeCells count="2">
    <mergeCell ref="A1:G1"/>
    <mergeCell ref="A2:G2"/>
  </mergeCells>
  <printOptions/>
  <pageMargins left="0.708661417322835"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 of &amp;N     </oddFooter>
  </headerFooter>
</worksheet>
</file>

<file path=xl/worksheets/sheet15.xml><?xml version="1.0" encoding="utf-8"?>
<worksheet xmlns="http://schemas.openxmlformats.org/spreadsheetml/2006/main" xmlns:r="http://schemas.openxmlformats.org/officeDocument/2006/relationships">
  <sheetPr>
    <tabColor theme="0"/>
  </sheetPr>
  <dimension ref="A1:G62"/>
  <sheetViews>
    <sheetView zoomScalePageLayoutView="0" workbookViewId="0" topLeftCell="A1">
      <selection activeCell="C40" sqref="C40"/>
    </sheetView>
  </sheetViews>
  <sheetFormatPr defaultColWidth="8.875" defaultRowHeight="15.75"/>
  <cols>
    <col min="1" max="1" width="5.875" style="39" bestFit="1" customWidth="1"/>
    <col min="2" max="2" width="29.875" style="41" customWidth="1"/>
    <col min="3" max="3" width="29.125" style="41" customWidth="1"/>
    <col min="4" max="4" width="18.125" style="40" bestFit="1" customWidth="1"/>
    <col min="5" max="5" width="13.375" style="40" bestFit="1" customWidth="1"/>
    <col min="6" max="6" width="13.125" style="39" bestFit="1" customWidth="1"/>
    <col min="7" max="16384" width="8.875" style="39" customWidth="1"/>
  </cols>
  <sheetData>
    <row r="1" spans="1:7" ht="12.75" customHeight="1">
      <c r="A1" s="265" t="s">
        <v>162</v>
      </c>
      <c r="B1" s="227"/>
      <c r="C1" s="227"/>
      <c r="D1" s="227"/>
      <c r="E1" s="227"/>
      <c r="F1" s="227"/>
      <c r="G1" s="227"/>
    </row>
    <row r="2" spans="1:7" ht="12.75" customHeight="1">
      <c r="A2" s="228" t="s">
        <v>569</v>
      </c>
      <c r="B2" s="229"/>
      <c r="C2" s="229"/>
      <c r="D2" s="229"/>
      <c r="E2" s="229"/>
      <c r="F2" s="229"/>
      <c r="G2" s="229"/>
    </row>
    <row r="3" ht="11.25">
      <c r="A3" s="74"/>
    </row>
    <row r="4" spans="1:7" ht="56.25">
      <c r="A4" s="70" t="s">
        <v>1400</v>
      </c>
      <c r="B4" s="136" t="s">
        <v>1401</v>
      </c>
      <c r="C4" s="136" t="s">
        <v>545</v>
      </c>
      <c r="D4" s="70" t="s">
        <v>934</v>
      </c>
      <c r="E4" s="70" t="s">
        <v>1402</v>
      </c>
      <c r="F4" s="44" t="s">
        <v>595</v>
      </c>
      <c r="G4" s="44" t="s">
        <v>596</v>
      </c>
    </row>
    <row r="5" spans="1:7" ht="11.25">
      <c r="A5" s="70">
        <v>1</v>
      </c>
      <c r="B5" s="136" t="s">
        <v>936</v>
      </c>
      <c r="C5" s="136"/>
      <c r="D5" s="37"/>
      <c r="E5" s="137"/>
      <c r="F5" s="71"/>
      <c r="G5" s="46"/>
    </row>
    <row r="6" spans="1:7" ht="11.25">
      <c r="A6" s="70">
        <v>2</v>
      </c>
      <c r="B6" s="136" t="s">
        <v>937</v>
      </c>
      <c r="C6" s="136"/>
      <c r="D6" s="37"/>
      <c r="E6" s="137"/>
      <c r="F6" s="71"/>
      <c r="G6" s="46"/>
    </row>
    <row r="7" spans="1:7" ht="11.25">
      <c r="A7" s="70">
        <v>3</v>
      </c>
      <c r="B7" s="136" t="s">
        <v>1403</v>
      </c>
      <c r="C7" s="136"/>
      <c r="D7" s="37"/>
      <c r="E7" s="37" t="s">
        <v>1052</v>
      </c>
      <c r="F7" s="71"/>
      <c r="G7" s="46"/>
    </row>
    <row r="8" spans="1:7" ht="11.25">
      <c r="A8" s="70">
        <v>4</v>
      </c>
      <c r="B8" s="136" t="s">
        <v>938</v>
      </c>
      <c r="C8" s="136"/>
      <c r="D8" s="37"/>
      <c r="E8" s="37" t="s">
        <v>939</v>
      </c>
      <c r="F8" s="71"/>
      <c r="G8" s="46"/>
    </row>
    <row r="9" spans="1:7" ht="11.25">
      <c r="A9" s="70">
        <v>5</v>
      </c>
      <c r="B9" s="136" t="s">
        <v>1404</v>
      </c>
      <c r="C9" s="136"/>
      <c r="D9" s="37"/>
      <c r="E9" s="37" t="s">
        <v>943</v>
      </c>
      <c r="F9" s="71"/>
      <c r="G9" s="46"/>
    </row>
    <row r="10" spans="1:7" ht="11.25">
      <c r="A10" s="70">
        <v>6</v>
      </c>
      <c r="B10" s="136" t="s">
        <v>1405</v>
      </c>
      <c r="C10" s="136"/>
      <c r="D10" s="37"/>
      <c r="E10" s="37" t="s">
        <v>941</v>
      </c>
      <c r="F10" s="71"/>
      <c r="G10" s="46"/>
    </row>
    <row r="11" spans="1:7" ht="33.75">
      <c r="A11" s="70">
        <v>7</v>
      </c>
      <c r="B11" s="136" t="s">
        <v>942</v>
      </c>
      <c r="C11" s="136"/>
      <c r="D11" s="37" t="s">
        <v>1406</v>
      </c>
      <c r="E11" s="37" t="s">
        <v>1048</v>
      </c>
      <c r="F11" s="71"/>
      <c r="G11" s="46"/>
    </row>
    <row r="12" spans="1:7" ht="11.25">
      <c r="A12" s="70">
        <v>8</v>
      </c>
      <c r="B12" s="136" t="s">
        <v>1049</v>
      </c>
      <c r="C12" s="136"/>
      <c r="D12" s="37"/>
      <c r="E12" s="37" t="s">
        <v>1050</v>
      </c>
      <c r="F12" s="71"/>
      <c r="G12" s="46"/>
    </row>
    <row r="13" spans="1:7" ht="22.5">
      <c r="A13" s="70">
        <v>9</v>
      </c>
      <c r="B13" s="136" t="s">
        <v>1051</v>
      </c>
      <c r="C13" s="136"/>
      <c r="D13" s="37"/>
      <c r="E13" s="37" t="s">
        <v>1053</v>
      </c>
      <c r="F13" s="71"/>
      <c r="G13" s="46"/>
    </row>
    <row r="14" spans="1:7" ht="11.25">
      <c r="A14" s="70">
        <v>10</v>
      </c>
      <c r="B14" s="48" t="s">
        <v>1407</v>
      </c>
      <c r="C14" s="48"/>
      <c r="D14" s="37"/>
      <c r="E14" s="37" t="s">
        <v>887</v>
      </c>
      <c r="F14" s="71"/>
      <c r="G14" s="46"/>
    </row>
    <row r="15" spans="1:7" ht="22.5">
      <c r="A15" s="70">
        <v>11</v>
      </c>
      <c r="B15" s="136" t="s">
        <v>1303</v>
      </c>
      <c r="C15" s="136"/>
      <c r="D15" s="37"/>
      <c r="E15" s="37" t="s">
        <v>1304</v>
      </c>
      <c r="F15" s="71"/>
      <c r="G15" s="46"/>
    </row>
    <row r="16" spans="1:7" ht="11.25">
      <c r="A16" s="70">
        <v>12</v>
      </c>
      <c r="B16" s="136" t="s">
        <v>1408</v>
      </c>
      <c r="C16" s="136"/>
      <c r="D16" s="37"/>
      <c r="E16" s="137"/>
      <c r="F16" s="71"/>
      <c r="G16" s="46"/>
    </row>
    <row r="17" spans="1:7" ht="22.5">
      <c r="A17" s="70">
        <v>13</v>
      </c>
      <c r="B17" s="136" t="s">
        <v>1218</v>
      </c>
      <c r="C17" s="48"/>
      <c r="D17" s="37">
        <v>32</v>
      </c>
      <c r="E17" s="37" t="s">
        <v>1081</v>
      </c>
      <c r="F17" s="46"/>
      <c r="G17" s="46"/>
    </row>
    <row r="18" spans="1:7" ht="22.5">
      <c r="A18" s="70">
        <v>15</v>
      </c>
      <c r="B18" s="136" t="s">
        <v>1219</v>
      </c>
      <c r="C18" s="48"/>
      <c r="D18" s="37" t="s">
        <v>1100</v>
      </c>
      <c r="E18" s="37" t="s">
        <v>1075</v>
      </c>
      <c r="F18" s="46"/>
      <c r="G18" s="46"/>
    </row>
    <row r="19" spans="1:7" ht="11.25">
      <c r="A19" s="70">
        <v>16</v>
      </c>
      <c r="B19" s="136" t="s">
        <v>1200</v>
      </c>
      <c r="C19" s="48"/>
      <c r="D19" s="37" t="s">
        <v>748</v>
      </c>
      <c r="E19" s="37" t="s">
        <v>1137</v>
      </c>
      <c r="F19" s="46"/>
      <c r="G19" s="46"/>
    </row>
    <row r="20" spans="1:7" ht="11.25">
      <c r="A20" s="70">
        <v>17</v>
      </c>
      <c r="B20" s="136" t="s">
        <v>1409</v>
      </c>
      <c r="C20" s="48"/>
      <c r="D20" s="138" t="s">
        <v>749</v>
      </c>
      <c r="E20" s="37" t="s">
        <v>1075</v>
      </c>
      <c r="F20" s="46"/>
      <c r="G20" s="46"/>
    </row>
    <row r="21" spans="1:7" ht="11.25">
      <c r="A21" s="70">
        <v>18</v>
      </c>
      <c r="B21" s="136" t="s">
        <v>1018</v>
      </c>
      <c r="C21" s="48"/>
      <c r="D21" s="37"/>
      <c r="E21" s="37" t="s">
        <v>1220</v>
      </c>
      <c r="F21" s="46"/>
      <c r="G21" s="46"/>
    </row>
    <row r="22" spans="1:7" ht="11.25">
      <c r="A22" s="70">
        <v>19</v>
      </c>
      <c r="B22" s="136" t="s">
        <v>1221</v>
      </c>
      <c r="C22" s="48"/>
      <c r="D22" s="37"/>
      <c r="E22" s="37" t="s">
        <v>1137</v>
      </c>
      <c r="F22" s="46"/>
      <c r="G22" s="46"/>
    </row>
    <row r="23" spans="1:7" ht="11.25">
      <c r="A23" s="70">
        <v>20</v>
      </c>
      <c r="B23" s="136" t="s">
        <v>1027</v>
      </c>
      <c r="C23" s="48" t="s">
        <v>1028</v>
      </c>
      <c r="D23" s="37" t="s">
        <v>931</v>
      </c>
      <c r="E23" s="37" t="s">
        <v>1075</v>
      </c>
      <c r="F23" s="46"/>
      <c r="G23" s="46"/>
    </row>
    <row r="24" spans="1:7" ht="11.25">
      <c r="A24" s="70"/>
      <c r="B24" s="48"/>
      <c r="C24" s="48" t="s">
        <v>1029</v>
      </c>
      <c r="D24" s="37" t="s">
        <v>931</v>
      </c>
      <c r="E24" s="37" t="s">
        <v>1075</v>
      </c>
      <c r="F24" s="46"/>
      <c r="G24" s="46"/>
    </row>
    <row r="25" spans="1:7" ht="11.25">
      <c r="A25" s="70"/>
      <c r="B25" s="48"/>
      <c r="C25" s="48" t="s">
        <v>1030</v>
      </c>
      <c r="D25" s="37" t="s">
        <v>931</v>
      </c>
      <c r="E25" s="37" t="s">
        <v>1075</v>
      </c>
      <c r="F25" s="46"/>
      <c r="G25" s="46"/>
    </row>
    <row r="26" spans="1:7" ht="11.25">
      <c r="A26" s="70">
        <v>21</v>
      </c>
      <c r="B26" s="136" t="s">
        <v>1031</v>
      </c>
      <c r="C26" s="48"/>
      <c r="D26" s="37"/>
      <c r="E26" s="37" t="s">
        <v>1033</v>
      </c>
      <c r="F26" s="46"/>
      <c r="G26" s="46"/>
    </row>
    <row r="27" spans="1:7" ht="11.25">
      <c r="A27" s="70">
        <v>22</v>
      </c>
      <c r="B27" s="136" t="s">
        <v>1032</v>
      </c>
      <c r="C27" s="48"/>
      <c r="D27" s="37"/>
      <c r="E27" s="37" t="s">
        <v>1081</v>
      </c>
      <c r="F27" s="46"/>
      <c r="G27" s="46"/>
    </row>
    <row r="28" spans="1:7" ht="22.5">
      <c r="A28" s="70">
        <v>23</v>
      </c>
      <c r="B28" s="136" t="s">
        <v>1225</v>
      </c>
      <c r="C28" s="48"/>
      <c r="D28" s="37" t="s">
        <v>1224</v>
      </c>
      <c r="E28" s="37" t="s">
        <v>1075</v>
      </c>
      <c r="F28" s="46"/>
      <c r="G28" s="46"/>
    </row>
    <row r="29" spans="1:7" ht="11.25">
      <c r="A29" s="70">
        <v>24</v>
      </c>
      <c r="B29" s="136" t="s">
        <v>1109</v>
      </c>
      <c r="C29" s="48" t="s">
        <v>1110</v>
      </c>
      <c r="D29" s="37"/>
      <c r="E29" s="37" t="s">
        <v>1075</v>
      </c>
      <c r="F29" s="46"/>
      <c r="G29" s="46"/>
    </row>
    <row r="30" spans="1:7" ht="11.25">
      <c r="A30" s="70"/>
      <c r="B30" s="48"/>
      <c r="C30" s="48" t="s">
        <v>990</v>
      </c>
      <c r="D30" s="37" t="s">
        <v>1224</v>
      </c>
      <c r="E30" s="37" t="s">
        <v>1075</v>
      </c>
      <c r="F30" s="46"/>
      <c r="G30" s="46"/>
    </row>
    <row r="31" spans="1:7" ht="11.25">
      <c r="A31" s="70"/>
      <c r="B31" s="48"/>
      <c r="C31" s="48" t="s">
        <v>991</v>
      </c>
      <c r="D31" s="37"/>
      <c r="E31" s="37" t="s">
        <v>1075</v>
      </c>
      <c r="F31" s="46"/>
      <c r="G31" s="46"/>
    </row>
    <row r="32" spans="1:7" ht="11.25">
      <c r="A32" s="70">
        <v>25</v>
      </c>
      <c r="B32" s="136" t="s">
        <v>992</v>
      </c>
      <c r="C32" s="48" t="s">
        <v>993</v>
      </c>
      <c r="D32" s="37"/>
      <c r="E32" s="37" t="s">
        <v>1075</v>
      </c>
      <c r="F32" s="46"/>
      <c r="G32" s="46"/>
    </row>
    <row r="33" spans="1:7" ht="11.25">
      <c r="A33" s="70"/>
      <c r="B33" s="48"/>
      <c r="C33" s="48" t="s">
        <v>994</v>
      </c>
      <c r="D33" s="37" t="s">
        <v>1224</v>
      </c>
      <c r="E33" s="37" t="s">
        <v>1075</v>
      </c>
      <c r="F33" s="46"/>
      <c r="G33" s="46"/>
    </row>
    <row r="34" spans="1:7" ht="22.5">
      <c r="A34" s="70">
        <v>26</v>
      </c>
      <c r="B34" s="136" t="s">
        <v>1227</v>
      </c>
      <c r="C34" s="48"/>
      <c r="D34" s="37" t="s">
        <v>1224</v>
      </c>
      <c r="E34" s="37" t="s">
        <v>1075</v>
      </c>
      <c r="F34" s="46"/>
      <c r="G34" s="46"/>
    </row>
    <row r="35" spans="1:7" ht="22.5">
      <c r="A35" s="70">
        <v>27</v>
      </c>
      <c r="B35" s="136" t="s">
        <v>1226</v>
      </c>
      <c r="C35" s="48"/>
      <c r="D35" s="37" t="s">
        <v>1224</v>
      </c>
      <c r="E35" s="37" t="s">
        <v>1075</v>
      </c>
      <c r="F35" s="46"/>
      <c r="G35" s="46"/>
    </row>
    <row r="36" spans="1:7" ht="11.25">
      <c r="A36" s="70">
        <v>28</v>
      </c>
      <c r="B36" s="136" t="s">
        <v>1019</v>
      </c>
      <c r="C36" s="48"/>
      <c r="D36" s="37" t="s">
        <v>1224</v>
      </c>
      <c r="E36" s="37" t="s">
        <v>1075</v>
      </c>
      <c r="F36" s="46"/>
      <c r="G36" s="46"/>
    </row>
    <row r="37" spans="1:7" ht="11.25">
      <c r="A37" s="70">
        <v>29</v>
      </c>
      <c r="B37" s="136" t="s">
        <v>1209</v>
      </c>
      <c r="C37" s="48"/>
      <c r="D37" s="37" t="s">
        <v>1224</v>
      </c>
      <c r="E37" s="37" t="s">
        <v>1075</v>
      </c>
      <c r="F37" s="46"/>
      <c r="G37" s="46"/>
    </row>
    <row r="38" spans="1:7" ht="11.25">
      <c r="A38" s="70">
        <v>30</v>
      </c>
      <c r="B38" s="136" t="s">
        <v>1210</v>
      </c>
      <c r="C38" s="48"/>
      <c r="D38" s="37"/>
      <c r="E38" s="37" t="s">
        <v>1075</v>
      </c>
      <c r="F38" s="46"/>
      <c r="G38" s="46"/>
    </row>
    <row r="39" spans="1:7" ht="11.25">
      <c r="A39" s="70">
        <v>31</v>
      </c>
      <c r="B39" s="136" t="s">
        <v>1211</v>
      </c>
      <c r="C39" s="48"/>
      <c r="D39" s="37"/>
      <c r="E39" s="37" t="s">
        <v>1075</v>
      </c>
      <c r="F39" s="46"/>
      <c r="G39" s="46"/>
    </row>
    <row r="40" spans="1:7" ht="11.25">
      <c r="A40" s="70">
        <v>32</v>
      </c>
      <c r="B40" s="136" t="s">
        <v>1212</v>
      </c>
      <c r="C40" s="48"/>
      <c r="D40" s="37"/>
      <c r="E40" s="37" t="s">
        <v>1075</v>
      </c>
      <c r="F40" s="46"/>
      <c r="G40" s="46"/>
    </row>
    <row r="41" spans="1:7" ht="11.25">
      <c r="A41" s="70">
        <v>33</v>
      </c>
      <c r="B41" s="136" t="s">
        <v>1213</v>
      </c>
      <c r="C41" s="48"/>
      <c r="D41" s="37"/>
      <c r="E41" s="37" t="s">
        <v>1075</v>
      </c>
      <c r="F41" s="46"/>
      <c r="G41" s="46"/>
    </row>
    <row r="42" spans="1:7" ht="56.25">
      <c r="A42" s="70">
        <v>34</v>
      </c>
      <c r="B42" s="136" t="s">
        <v>1222</v>
      </c>
      <c r="C42" s="48"/>
      <c r="D42" s="37"/>
      <c r="E42" s="37" t="s">
        <v>1075</v>
      </c>
      <c r="F42" s="46"/>
      <c r="G42" s="46"/>
    </row>
    <row r="43" spans="1:7" ht="45">
      <c r="A43" s="70">
        <v>35</v>
      </c>
      <c r="B43" s="136" t="s">
        <v>1223</v>
      </c>
      <c r="C43" s="48"/>
      <c r="D43" s="37"/>
      <c r="E43" s="37" t="s">
        <v>1075</v>
      </c>
      <c r="F43" s="46"/>
      <c r="G43" s="46"/>
    </row>
    <row r="44" spans="1:7" ht="11.25">
      <c r="A44" s="70">
        <v>36</v>
      </c>
      <c r="B44" s="136" t="s">
        <v>1214</v>
      </c>
      <c r="C44" s="48" t="s">
        <v>1228</v>
      </c>
      <c r="D44" s="37" t="s">
        <v>1100</v>
      </c>
      <c r="E44" s="37" t="s">
        <v>1075</v>
      </c>
      <c r="F44" s="46"/>
      <c r="G44" s="46"/>
    </row>
    <row r="45" spans="1:7" ht="22.5">
      <c r="A45" s="70"/>
      <c r="B45" s="48"/>
      <c r="C45" s="48" t="s">
        <v>1215</v>
      </c>
      <c r="D45" s="37"/>
      <c r="E45" s="37" t="s">
        <v>1075</v>
      </c>
      <c r="F45" s="46"/>
      <c r="G45" s="46"/>
    </row>
    <row r="46" spans="1:7" ht="11.25">
      <c r="A46" s="70"/>
      <c r="B46" s="48"/>
      <c r="C46" s="48" t="s">
        <v>1229</v>
      </c>
      <c r="D46" s="37"/>
      <c r="E46" s="37" t="s">
        <v>1075</v>
      </c>
      <c r="F46" s="46"/>
      <c r="G46" s="46"/>
    </row>
    <row r="47" spans="1:7" ht="11.25">
      <c r="A47" s="70"/>
      <c r="B47" s="48"/>
      <c r="C47" s="48" t="s">
        <v>1010</v>
      </c>
      <c r="D47" s="37"/>
      <c r="E47" s="37" t="s">
        <v>1075</v>
      </c>
      <c r="F47" s="46"/>
      <c r="G47" s="46"/>
    </row>
    <row r="48" spans="1:7" ht="11.25">
      <c r="A48" s="70"/>
      <c r="B48" s="48"/>
      <c r="C48" s="48" t="s">
        <v>1011</v>
      </c>
      <c r="D48" s="37" t="s">
        <v>1100</v>
      </c>
      <c r="E48" s="37" t="s">
        <v>1075</v>
      </c>
      <c r="F48" s="46"/>
      <c r="G48" s="46"/>
    </row>
    <row r="49" spans="1:7" ht="22.5">
      <c r="A49" s="70"/>
      <c r="B49" s="48"/>
      <c r="C49" s="48" t="s">
        <v>1020</v>
      </c>
      <c r="D49" s="37"/>
      <c r="E49" s="37" t="s">
        <v>1075</v>
      </c>
      <c r="F49" s="46"/>
      <c r="G49" s="46"/>
    </row>
    <row r="50" spans="1:7" ht="11.25">
      <c r="A50" s="70"/>
      <c r="B50" s="48"/>
      <c r="C50" s="48" t="s">
        <v>1012</v>
      </c>
      <c r="D50" s="37" t="s">
        <v>1100</v>
      </c>
      <c r="E50" s="37" t="s">
        <v>1075</v>
      </c>
      <c r="F50" s="46"/>
      <c r="G50" s="46"/>
    </row>
    <row r="51" spans="1:7" ht="11.25">
      <c r="A51" s="70"/>
      <c r="B51" s="48"/>
      <c r="C51" s="48" t="s">
        <v>1305</v>
      </c>
      <c r="D51" s="37" t="s">
        <v>1100</v>
      </c>
      <c r="E51" s="37" t="s">
        <v>1075</v>
      </c>
      <c r="F51" s="46"/>
      <c r="G51" s="46"/>
    </row>
    <row r="52" spans="1:7" ht="11.25">
      <c r="A52" s="70"/>
      <c r="B52" s="48"/>
      <c r="C52" s="48" t="s">
        <v>1013</v>
      </c>
      <c r="D52" s="37" t="s">
        <v>1100</v>
      </c>
      <c r="E52" s="37" t="s">
        <v>1075</v>
      </c>
      <c r="F52" s="46"/>
      <c r="G52" s="46"/>
    </row>
    <row r="53" spans="1:7" ht="33.75">
      <c r="A53" s="70"/>
      <c r="B53" s="48"/>
      <c r="C53" s="48" t="s">
        <v>1217</v>
      </c>
      <c r="D53" s="37"/>
      <c r="E53" s="37" t="s">
        <v>1075</v>
      </c>
      <c r="F53" s="46"/>
      <c r="G53" s="46"/>
    </row>
    <row r="54" spans="1:7" ht="11.25">
      <c r="A54" s="70">
        <v>37</v>
      </c>
      <c r="B54" s="136" t="s">
        <v>1014</v>
      </c>
      <c r="C54" s="48"/>
      <c r="D54" s="37"/>
      <c r="E54" s="37" t="s">
        <v>1075</v>
      </c>
      <c r="F54" s="46"/>
      <c r="G54" s="46"/>
    </row>
    <row r="55" spans="1:7" ht="22.5">
      <c r="A55" s="70">
        <v>38</v>
      </c>
      <c r="B55" s="136" t="s">
        <v>1022</v>
      </c>
      <c r="C55" s="48"/>
      <c r="D55" s="37"/>
      <c r="E55" s="37" t="s">
        <v>1075</v>
      </c>
      <c r="F55" s="46"/>
      <c r="G55" s="46"/>
    </row>
    <row r="56" spans="1:7" ht="11.25">
      <c r="A56" s="70">
        <v>39</v>
      </c>
      <c r="B56" s="136" t="s">
        <v>1206</v>
      </c>
      <c r="C56" s="48" t="s">
        <v>1216</v>
      </c>
      <c r="D56" s="37"/>
      <c r="E56" s="37" t="s">
        <v>1207</v>
      </c>
      <c r="F56" s="46"/>
      <c r="G56" s="46"/>
    </row>
    <row r="57" spans="1:7" ht="22.5">
      <c r="A57" s="70"/>
      <c r="B57" s="48"/>
      <c r="C57" s="48" t="s">
        <v>1021</v>
      </c>
      <c r="D57" s="37"/>
      <c r="E57" s="37" t="s">
        <v>1207</v>
      </c>
      <c r="F57" s="46"/>
      <c r="G57" s="46"/>
    </row>
    <row r="58" spans="1:7" ht="11.25">
      <c r="A58" s="94">
        <v>40</v>
      </c>
      <c r="B58" s="136" t="s">
        <v>566</v>
      </c>
      <c r="C58" s="48" t="s">
        <v>567</v>
      </c>
      <c r="D58" s="37" t="s">
        <v>931</v>
      </c>
      <c r="E58" s="137" t="s">
        <v>1074</v>
      </c>
      <c r="F58" s="71"/>
      <c r="G58" s="46"/>
    </row>
    <row r="59" spans="1:7" ht="11.25">
      <c r="A59" s="94"/>
      <c r="B59" s="136"/>
      <c r="C59" s="48" t="s">
        <v>568</v>
      </c>
      <c r="D59" s="37" t="s">
        <v>931</v>
      </c>
      <c r="E59" s="137" t="s">
        <v>1074</v>
      </c>
      <c r="F59" s="71"/>
      <c r="G59" s="46"/>
    </row>
    <row r="60" spans="1:7" ht="56.25">
      <c r="A60" s="70">
        <v>41</v>
      </c>
      <c r="B60" s="136" t="s">
        <v>1113</v>
      </c>
      <c r="C60" s="48" t="s">
        <v>240</v>
      </c>
      <c r="D60" s="37" t="s">
        <v>1114</v>
      </c>
      <c r="E60" s="37" t="s">
        <v>1075</v>
      </c>
      <c r="F60" s="46"/>
      <c r="G60" s="46"/>
    </row>
    <row r="61" spans="1:7" ht="33.75">
      <c r="A61" s="70"/>
      <c r="B61" s="48"/>
      <c r="C61" s="48" t="s">
        <v>241</v>
      </c>
      <c r="D61" s="37"/>
      <c r="E61" s="37" t="s">
        <v>1075</v>
      </c>
      <c r="F61" s="46"/>
      <c r="G61" s="46"/>
    </row>
    <row r="62" spans="1:7" ht="22.5">
      <c r="A62" s="70"/>
      <c r="B62" s="48"/>
      <c r="C62" s="48" t="s">
        <v>236</v>
      </c>
      <c r="D62" s="37" t="s">
        <v>1114</v>
      </c>
      <c r="E62" s="37" t="s">
        <v>1075</v>
      </c>
      <c r="F62" s="46"/>
      <c r="G62" s="46"/>
    </row>
  </sheetData>
  <sheetProtection/>
  <mergeCells count="2">
    <mergeCell ref="A1:G1"/>
    <mergeCell ref="A2:G2"/>
  </mergeCells>
  <printOptions/>
  <pageMargins left="0.708661417322835"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 of &amp;N     </oddFooter>
  </headerFooter>
</worksheet>
</file>

<file path=xl/worksheets/sheet16.xml><?xml version="1.0" encoding="utf-8"?>
<worksheet xmlns="http://schemas.openxmlformats.org/spreadsheetml/2006/main" xmlns:r="http://schemas.openxmlformats.org/officeDocument/2006/relationships">
  <sheetPr>
    <tabColor theme="0"/>
  </sheetPr>
  <dimension ref="A1:G77"/>
  <sheetViews>
    <sheetView zoomScalePageLayoutView="0" workbookViewId="0" topLeftCell="A64">
      <selection activeCell="B81" sqref="B81"/>
    </sheetView>
  </sheetViews>
  <sheetFormatPr defaultColWidth="8.875" defaultRowHeight="15.75"/>
  <cols>
    <col min="1" max="1" width="5.125" style="39" customWidth="1"/>
    <col min="2" max="2" width="25.00390625" style="39" customWidth="1"/>
    <col min="3" max="3" width="40.625" style="39" customWidth="1"/>
    <col min="4" max="4" width="13.625" style="39" customWidth="1"/>
    <col min="5" max="5" width="15.50390625" style="39" customWidth="1"/>
    <col min="6" max="6" width="10.00390625" style="39" customWidth="1"/>
    <col min="7" max="16384" width="8.875" style="39" customWidth="1"/>
  </cols>
  <sheetData>
    <row r="1" spans="1:7" ht="11.25">
      <c r="A1" s="265" t="s">
        <v>163</v>
      </c>
      <c r="B1" s="230"/>
      <c r="C1" s="230"/>
      <c r="D1" s="230"/>
      <c r="E1" s="230"/>
      <c r="F1" s="230"/>
      <c r="G1" s="230"/>
    </row>
    <row r="2" spans="1:7" ht="12.75" customHeight="1">
      <c r="A2" s="228" t="s">
        <v>1564</v>
      </c>
      <c r="B2" s="231"/>
      <c r="C2" s="231"/>
      <c r="D2" s="231"/>
      <c r="E2" s="231"/>
      <c r="F2" s="231"/>
      <c r="G2" s="231"/>
    </row>
    <row r="3" spans="1:5" ht="11.25">
      <c r="A3" s="74"/>
      <c r="C3" s="41"/>
      <c r="D3" s="40"/>
      <c r="E3" s="40"/>
    </row>
    <row r="4" spans="1:7" s="74" customFormat="1" ht="58.5" customHeight="1">
      <c r="A4" s="94" t="s">
        <v>571</v>
      </c>
      <c r="B4" s="94" t="s">
        <v>1401</v>
      </c>
      <c r="C4" s="94" t="s">
        <v>545</v>
      </c>
      <c r="D4" s="70" t="s">
        <v>1257</v>
      </c>
      <c r="E4" s="70" t="s">
        <v>1402</v>
      </c>
      <c r="F4" s="44" t="s">
        <v>595</v>
      </c>
      <c r="G4" s="44" t="s">
        <v>596</v>
      </c>
    </row>
    <row r="5" spans="1:7" ht="11.25">
      <c r="A5" s="70">
        <v>1</v>
      </c>
      <c r="B5" s="83" t="s">
        <v>936</v>
      </c>
      <c r="C5" s="136"/>
      <c r="D5" s="37"/>
      <c r="E5" s="137"/>
      <c r="F5" s="46"/>
      <c r="G5" s="46"/>
    </row>
    <row r="6" spans="1:7" ht="11.25">
      <c r="A6" s="70">
        <v>2</v>
      </c>
      <c r="B6" s="83" t="s">
        <v>937</v>
      </c>
      <c r="C6" s="136"/>
      <c r="D6" s="37"/>
      <c r="E6" s="137"/>
      <c r="F6" s="46"/>
      <c r="G6" s="46"/>
    </row>
    <row r="7" spans="1:7" ht="11.25">
      <c r="A7" s="70">
        <v>3</v>
      </c>
      <c r="B7" s="83" t="s">
        <v>1403</v>
      </c>
      <c r="C7" s="136"/>
      <c r="D7" s="37"/>
      <c r="E7" s="37" t="s">
        <v>1052</v>
      </c>
      <c r="F7" s="46"/>
      <c r="G7" s="46"/>
    </row>
    <row r="8" spans="1:7" ht="11.25">
      <c r="A8" s="70">
        <v>4</v>
      </c>
      <c r="B8" s="83" t="s">
        <v>938</v>
      </c>
      <c r="C8" s="136"/>
      <c r="D8" s="37"/>
      <c r="E8" s="37" t="s">
        <v>939</v>
      </c>
      <c r="F8" s="46"/>
      <c r="G8" s="46"/>
    </row>
    <row r="9" spans="1:7" ht="11.25">
      <c r="A9" s="70">
        <v>5</v>
      </c>
      <c r="B9" s="83" t="s">
        <v>1404</v>
      </c>
      <c r="C9" s="136"/>
      <c r="D9" s="37"/>
      <c r="E9" s="37" t="s">
        <v>943</v>
      </c>
      <c r="F9" s="46"/>
      <c r="G9" s="46"/>
    </row>
    <row r="10" spans="1:7" ht="11.25">
      <c r="A10" s="70">
        <v>6</v>
      </c>
      <c r="B10" s="83" t="s">
        <v>1405</v>
      </c>
      <c r="C10" s="136"/>
      <c r="D10" s="37"/>
      <c r="E10" s="37" t="s">
        <v>941</v>
      </c>
      <c r="F10" s="46"/>
      <c r="G10" s="46"/>
    </row>
    <row r="11" spans="1:7" ht="56.25">
      <c r="A11" s="70">
        <v>7</v>
      </c>
      <c r="B11" s="83" t="s">
        <v>942</v>
      </c>
      <c r="C11" s="136"/>
      <c r="D11" s="37" t="s">
        <v>1406</v>
      </c>
      <c r="E11" s="37" t="s">
        <v>1048</v>
      </c>
      <c r="F11" s="46"/>
      <c r="G11" s="46"/>
    </row>
    <row r="12" spans="1:7" ht="11.25">
      <c r="A12" s="70">
        <v>8</v>
      </c>
      <c r="B12" s="83" t="s">
        <v>1049</v>
      </c>
      <c r="C12" s="136"/>
      <c r="D12" s="37"/>
      <c r="E12" s="37" t="s">
        <v>1050</v>
      </c>
      <c r="F12" s="46"/>
      <c r="G12" s="46"/>
    </row>
    <row r="13" spans="1:7" ht="22.5">
      <c r="A13" s="70">
        <v>9</v>
      </c>
      <c r="B13" s="83" t="s">
        <v>1051</v>
      </c>
      <c r="C13" s="136"/>
      <c r="D13" s="37"/>
      <c r="E13" s="37" t="s">
        <v>1053</v>
      </c>
      <c r="F13" s="46"/>
      <c r="G13" s="46"/>
    </row>
    <row r="14" spans="1:7" ht="11.25">
      <c r="A14" s="70">
        <v>10</v>
      </c>
      <c r="B14" s="83" t="s">
        <v>1407</v>
      </c>
      <c r="C14" s="136"/>
      <c r="D14" s="37"/>
      <c r="E14" s="37" t="s">
        <v>887</v>
      </c>
      <c r="F14" s="46"/>
      <c r="G14" s="46"/>
    </row>
    <row r="15" spans="1:7" s="51" customFormat="1" ht="22.5">
      <c r="A15" s="70">
        <v>11</v>
      </c>
      <c r="B15" s="83" t="s">
        <v>1303</v>
      </c>
      <c r="C15" s="136"/>
      <c r="D15" s="37"/>
      <c r="E15" s="37" t="s">
        <v>1304</v>
      </c>
      <c r="F15" s="58"/>
      <c r="G15" s="58"/>
    </row>
    <row r="16" spans="1:7" ht="15" customHeight="1">
      <c r="A16" s="70">
        <v>12</v>
      </c>
      <c r="B16" s="83" t="s">
        <v>1408</v>
      </c>
      <c r="C16" s="136"/>
      <c r="D16" s="37"/>
      <c r="E16" s="137"/>
      <c r="F16" s="46"/>
      <c r="G16" s="46"/>
    </row>
    <row r="17" spans="1:7" ht="106.5" customHeight="1">
      <c r="A17" s="70">
        <v>14</v>
      </c>
      <c r="B17" s="83" t="s">
        <v>877</v>
      </c>
      <c r="C17" s="48" t="s">
        <v>227</v>
      </c>
      <c r="D17" s="37"/>
      <c r="E17" s="137" t="s">
        <v>1448</v>
      </c>
      <c r="F17" s="46"/>
      <c r="G17" s="46"/>
    </row>
    <row r="18" spans="1:7" ht="22.5">
      <c r="A18" s="70">
        <v>15</v>
      </c>
      <c r="B18" s="83" t="s">
        <v>1464</v>
      </c>
      <c r="C18" s="46" t="s">
        <v>270</v>
      </c>
      <c r="D18" s="37" t="s">
        <v>931</v>
      </c>
      <c r="E18" s="137" t="s">
        <v>1074</v>
      </c>
      <c r="F18" s="46"/>
      <c r="G18" s="46"/>
    </row>
    <row r="19" spans="1:7" ht="33.75">
      <c r="A19" s="70"/>
      <c r="B19" s="46"/>
      <c r="C19" s="46" t="s">
        <v>271</v>
      </c>
      <c r="D19" s="37" t="s">
        <v>931</v>
      </c>
      <c r="E19" s="137" t="s">
        <v>1074</v>
      </c>
      <c r="F19" s="46"/>
      <c r="G19" s="46"/>
    </row>
    <row r="20" spans="1:7" ht="11.25">
      <c r="A20" s="70">
        <v>16</v>
      </c>
      <c r="B20" s="83" t="s">
        <v>1214</v>
      </c>
      <c r="C20" s="46" t="s">
        <v>272</v>
      </c>
      <c r="D20" s="37" t="s">
        <v>931</v>
      </c>
      <c r="E20" s="37" t="s">
        <v>1075</v>
      </c>
      <c r="F20" s="46"/>
      <c r="G20" s="46"/>
    </row>
    <row r="21" spans="1:7" ht="11.25">
      <c r="A21" s="70"/>
      <c r="B21" s="83"/>
      <c r="C21" s="46" t="s">
        <v>1215</v>
      </c>
      <c r="D21" s="37"/>
      <c r="E21" s="37" t="s">
        <v>1075</v>
      </c>
      <c r="F21" s="46"/>
      <c r="G21" s="46"/>
    </row>
    <row r="22" spans="1:7" ht="11.25">
      <c r="A22" s="70"/>
      <c r="B22" s="83"/>
      <c r="C22" s="46" t="s">
        <v>1229</v>
      </c>
      <c r="D22" s="37"/>
      <c r="E22" s="37" t="s">
        <v>1075</v>
      </c>
      <c r="F22" s="46"/>
      <c r="G22" s="46"/>
    </row>
    <row r="23" spans="1:7" ht="11.25">
      <c r="A23" s="70"/>
      <c r="B23" s="83"/>
      <c r="C23" s="46" t="s">
        <v>1010</v>
      </c>
      <c r="D23" s="37"/>
      <c r="E23" s="37" t="s">
        <v>1075</v>
      </c>
      <c r="F23" s="46"/>
      <c r="G23" s="46"/>
    </row>
    <row r="24" spans="1:7" ht="11.25">
      <c r="A24" s="70"/>
      <c r="B24" s="83"/>
      <c r="C24" s="46" t="s">
        <v>273</v>
      </c>
      <c r="D24" s="37"/>
      <c r="E24" s="37" t="s">
        <v>1075</v>
      </c>
      <c r="F24" s="46"/>
      <c r="G24" s="46"/>
    </row>
    <row r="25" spans="1:7" ht="22.5">
      <c r="A25" s="70"/>
      <c r="B25" s="46"/>
      <c r="C25" s="46" t="s">
        <v>274</v>
      </c>
      <c r="D25" s="37"/>
      <c r="E25" s="37" t="s">
        <v>1075</v>
      </c>
      <c r="F25" s="46"/>
      <c r="G25" s="46"/>
    </row>
    <row r="26" spans="1:7" ht="11.25">
      <c r="A26" s="70"/>
      <c r="B26" s="46"/>
      <c r="C26" s="46" t="s">
        <v>1012</v>
      </c>
      <c r="D26" s="37" t="s">
        <v>1100</v>
      </c>
      <c r="E26" s="37" t="s">
        <v>1075</v>
      </c>
      <c r="F26" s="46"/>
      <c r="G26" s="46"/>
    </row>
    <row r="27" spans="1:7" ht="11.25">
      <c r="A27" s="70"/>
      <c r="B27" s="46"/>
      <c r="C27" s="46" t="s">
        <v>1305</v>
      </c>
      <c r="D27" s="37" t="s">
        <v>1100</v>
      </c>
      <c r="E27" s="37" t="s">
        <v>1075</v>
      </c>
      <c r="F27" s="46"/>
      <c r="G27" s="46"/>
    </row>
    <row r="28" spans="1:7" ht="11.25">
      <c r="A28" s="70"/>
      <c r="B28" s="46"/>
      <c r="C28" s="46" t="s">
        <v>1013</v>
      </c>
      <c r="D28" s="37" t="s">
        <v>1100</v>
      </c>
      <c r="E28" s="37" t="s">
        <v>1075</v>
      </c>
      <c r="F28" s="46"/>
      <c r="G28" s="46"/>
    </row>
    <row r="29" spans="1:7" ht="22.5">
      <c r="A29" s="70"/>
      <c r="B29" s="46"/>
      <c r="C29" s="46" t="s">
        <v>1217</v>
      </c>
      <c r="D29" s="37"/>
      <c r="E29" s="37" t="s">
        <v>1075</v>
      </c>
      <c r="F29" s="46"/>
      <c r="G29" s="46"/>
    </row>
    <row r="30" spans="1:7" ht="11.25">
      <c r="A30" s="70"/>
      <c r="B30" s="46"/>
      <c r="C30" s="46" t="s">
        <v>275</v>
      </c>
      <c r="D30" s="37" t="s">
        <v>1100</v>
      </c>
      <c r="E30" s="37" t="s">
        <v>1075</v>
      </c>
      <c r="F30" s="46"/>
      <c r="G30" s="46"/>
    </row>
    <row r="31" spans="1:7" ht="33.75">
      <c r="A31" s="70">
        <v>17</v>
      </c>
      <c r="B31" s="83" t="s">
        <v>1381</v>
      </c>
      <c r="C31" s="48"/>
      <c r="D31" s="37" t="s">
        <v>276</v>
      </c>
      <c r="E31" s="37" t="s">
        <v>1448</v>
      </c>
      <c r="F31" s="46"/>
      <c r="G31" s="46"/>
    </row>
    <row r="32" spans="1:7" ht="45">
      <c r="A32" s="70">
        <v>18</v>
      </c>
      <c r="B32" s="83" t="s">
        <v>277</v>
      </c>
      <c r="C32" s="48"/>
      <c r="D32" s="37" t="s">
        <v>278</v>
      </c>
      <c r="E32" s="137"/>
      <c r="F32" s="46"/>
      <c r="G32" s="46"/>
    </row>
    <row r="33" spans="1:7" ht="11.25">
      <c r="A33" s="70">
        <v>19</v>
      </c>
      <c r="B33" s="83" t="s">
        <v>1200</v>
      </c>
      <c r="C33" s="48"/>
      <c r="D33" s="37" t="s">
        <v>748</v>
      </c>
      <c r="E33" s="37" t="s">
        <v>1137</v>
      </c>
      <c r="F33" s="46"/>
      <c r="G33" s="46"/>
    </row>
    <row r="34" spans="1:7" ht="45">
      <c r="A34" s="70">
        <v>20</v>
      </c>
      <c r="B34" s="83" t="s">
        <v>279</v>
      </c>
      <c r="C34" s="48"/>
      <c r="D34" s="37" t="s">
        <v>853</v>
      </c>
      <c r="E34" s="137" t="s">
        <v>1075</v>
      </c>
      <c r="F34" s="46"/>
      <c r="G34" s="46"/>
    </row>
    <row r="35" spans="1:7" ht="22.5">
      <c r="A35" s="70">
        <v>21</v>
      </c>
      <c r="B35" s="83" t="s">
        <v>280</v>
      </c>
      <c r="C35" s="46" t="s">
        <v>804</v>
      </c>
      <c r="D35" s="37" t="s">
        <v>225</v>
      </c>
      <c r="E35" s="37" t="s">
        <v>1448</v>
      </c>
      <c r="F35" s="46"/>
      <c r="G35" s="46"/>
    </row>
    <row r="36" spans="1:7" ht="22.5">
      <c r="A36" s="70"/>
      <c r="B36" s="83"/>
      <c r="C36" s="46" t="s">
        <v>803</v>
      </c>
      <c r="D36" s="37" t="s">
        <v>854</v>
      </c>
      <c r="E36" s="37"/>
      <c r="F36" s="46"/>
      <c r="G36" s="46"/>
    </row>
    <row r="37" spans="1:7" ht="11.25">
      <c r="A37" s="70">
        <v>22</v>
      </c>
      <c r="B37" s="83" t="s">
        <v>281</v>
      </c>
      <c r="C37" s="46" t="s">
        <v>1447</v>
      </c>
      <c r="D37" s="37">
        <v>1</v>
      </c>
      <c r="E37" s="137" t="s">
        <v>1448</v>
      </c>
      <c r="F37" s="46"/>
      <c r="G37" s="46"/>
    </row>
    <row r="38" spans="1:7" ht="11.25">
      <c r="A38" s="70"/>
      <c r="B38" s="46"/>
      <c r="C38" s="46" t="s">
        <v>802</v>
      </c>
      <c r="D38" s="37" t="s">
        <v>224</v>
      </c>
      <c r="E38" s="137" t="s">
        <v>1448</v>
      </c>
      <c r="F38" s="46"/>
      <c r="G38" s="46"/>
    </row>
    <row r="39" spans="1:7" ht="56.25">
      <c r="A39" s="70">
        <v>23</v>
      </c>
      <c r="B39" s="83" t="s">
        <v>282</v>
      </c>
      <c r="C39" s="48"/>
      <c r="D39" s="37" t="s">
        <v>283</v>
      </c>
      <c r="E39" s="137"/>
      <c r="F39" s="46"/>
      <c r="G39" s="46"/>
    </row>
    <row r="40" spans="1:7" ht="121.5" customHeight="1">
      <c r="A40" s="70">
        <v>24</v>
      </c>
      <c r="B40" s="83" t="s">
        <v>1027</v>
      </c>
      <c r="C40" s="48"/>
      <c r="D40" s="37" t="s">
        <v>284</v>
      </c>
      <c r="E40" s="137"/>
      <c r="F40" s="46"/>
      <c r="G40" s="46"/>
    </row>
    <row r="41" spans="1:7" ht="105" customHeight="1">
      <c r="A41" s="70">
        <v>25</v>
      </c>
      <c r="B41" s="83" t="s">
        <v>1474</v>
      </c>
      <c r="C41" s="48"/>
      <c r="D41" s="37" t="s">
        <v>285</v>
      </c>
      <c r="E41" s="137"/>
      <c r="F41" s="46"/>
      <c r="G41" s="46"/>
    </row>
    <row r="42" spans="1:7" ht="22.5">
      <c r="A42" s="70">
        <v>26</v>
      </c>
      <c r="B42" s="83" t="s">
        <v>1219</v>
      </c>
      <c r="C42" s="48"/>
      <c r="D42" s="37" t="s">
        <v>1100</v>
      </c>
      <c r="E42" s="37" t="s">
        <v>1075</v>
      </c>
      <c r="F42" s="46"/>
      <c r="G42" s="46"/>
    </row>
    <row r="43" spans="1:7" ht="11.25">
      <c r="A43" s="70">
        <v>27</v>
      </c>
      <c r="B43" s="83" t="s">
        <v>1018</v>
      </c>
      <c r="C43" s="48"/>
      <c r="D43" s="37"/>
      <c r="E43" s="37" t="s">
        <v>1220</v>
      </c>
      <c r="F43" s="46"/>
      <c r="G43" s="46"/>
    </row>
    <row r="44" spans="1:7" s="51" customFormat="1" ht="22.5">
      <c r="A44" s="70">
        <v>28</v>
      </c>
      <c r="B44" s="83" t="s">
        <v>1221</v>
      </c>
      <c r="C44" s="48"/>
      <c r="D44" s="37"/>
      <c r="E44" s="37" t="s">
        <v>1137</v>
      </c>
      <c r="F44" s="58"/>
      <c r="G44" s="58"/>
    </row>
    <row r="45" spans="1:7" s="51" customFormat="1" ht="11.25">
      <c r="A45" s="70">
        <v>29</v>
      </c>
      <c r="B45" s="83" t="s">
        <v>1031</v>
      </c>
      <c r="C45" s="48"/>
      <c r="D45" s="37"/>
      <c r="E45" s="37" t="s">
        <v>1033</v>
      </c>
      <c r="F45" s="58"/>
      <c r="G45" s="58"/>
    </row>
    <row r="46" spans="1:7" s="51" customFormat="1" ht="11.25">
      <c r="A46" s="70">
        <v>30</v>
      </c>
      <c r="B46" s="83" t="s">
        <v>1032</v>
      </c>
      <c r="C46" s="48"/>
      <c r="D46" s="37"/>
      <c r="E46" s="37" t="s">
        <v>1081</v>
      </c>
      <c r="F46" s="58"/>
      <c r="G46" s="58"/>
    </row>
    <row r="47" spans="1:7" s="51" customFormat="1" ht="22.5">
      <c r="A47" s="70">
        <v>31</v>
      </c>
      <c r="B47" s="83" t="s">
        <v>1225</v>
      </c>
      <c r="C47" s="48"/>
      <c r="D47" s="37" t="s">
        <v>1224</v>
      </c>
      <c r="E47" s="37" t="s">
        <v>1075</v>
      </c>
      <c r="F47" s="58"/>
      <c r="G47" s="58"/>
    </row>
    <row r="48" spans="1:7" s="51" customFormat="1" ht="22.5">
      <c r="A48" s="70">
        <v>32</v>
      </c>
      <c r="B48" s="83" t="s">
        <v>1227</v>
      </c>
      <c r="C48" s="48"/>
      <c r="D48" s="37" t="s">
        <v>1224</v>
      </c>
      <c r="E48" s="37" t="s">
        <v>1075</v>
      </c>
      <c r="F48" s="58"/>
      <c r="G48" s="58"/>
    </row>
    <row r="49" spans="1:7" s="51" customFormat="1" ht="33.75">
      <c r="A49" s="70">
        <v>33</v>
      </c>
      <c r="B49" s="83" t="s">
        <v>1226</v>
      </c>
      <c r="C49" s="48"/>
      <c r="D49" s="37" t="s">
        <v>1224</v>
      </c>
      <c r="E49" s="37" t="s">
        <v>1075</v>
      </c>
      <c r="F49" s="58"/>
      <c r="G49" s="58"/>
    </row>
    <row r="50" spans="1:7" s="51" customFormat="1" ht="22.5">
      <c r="A50" s="70">
        <v>34</v>
      </c>
      <c r="B50" s="83" t="s">
        <v>1019</v>
      </c>
      <c r="C50" s="48"/>
      <c r="D50" s="37" t="s">
        <v>1224</v>
      </c>
      <c r="E50" s="37" t="s">
        <v>1075</v>
      </c>
      <c r="F50" s="58"/>
      <c r="G50" s="58"/>
    </row>
    <row r="51" spans="1:7" ht="22.5">
      <c r="A51" s="70">
        <v>35</v>
      </c>
      <c r="B51" s="83" t="s">
        <v>286</v>
      </c>
      <c r="C51" s="48"/>
      <c r="D51" s="37" t="s">
        <v>1224</v>
      </c>
      <c r="E51" s="37" t="s">
        <v>1075</v>
      </c>
      <c r="F51" s="46"/>
      <c r="G51" s="46"/>
    </row>
    <row r="52" spans="1:7" ht="22.5">
      <c r="A52" s="70">
        <v>36</v>
      </c>
      <c r="B52" s="83" t="s">
        <v>1210</v>
      </c>
      <c r="C52" s="48"/>
      <c r="D52" s="37"/>
      <c r="E52" s="37" t="s">
        <v>1075</v>
      </c>
      <c r="F52" s="46"/>
      <c r="G52" s="46"/>
    </row>
    <row r="53" spans="1:7" ht="25.5" customHeight="1">
      <c r="A53" s="70">
        <v>37</v>
      </c>
      <c r="B53" s="83" t="s">
        <v>1211</v>
      </c>
      <c r="C53" s="48"/>
      <c r="D53" s="37"/>
      <c r="E53" s="37" t="s">
        <v>1075</v>
      </c>
      <c r="F53" s="46"/>
      <c r="G53" s="46"/>
    </row>
    <row r="54" spans="1:7" ht="11.25">
      <c r="A54" s="70">
        <v>38</v>
      </c>
      <c r="B54" s="83" t="s">
        <v>1212</v>
      </c>
      <c r="C54" s="48"/>
      <c r="D54" s="37"/>
      <c r="E54" s="37" t="s">
        <v>1075</v>
      </c>
      <c r="F54" s="46"/>
      <c r="G54" s="46"/>
    </row>
    <row r="55" spans="1:7" ht="33.75">
      <c r="A55" s="70">
        <v>39</v>
      </c>
      <c r="B55" s="83" t="s">
        <v>287</v>
      </c>
      <c r="C55" s="48"/>
      <c r="D55" s="37"/>
      <c r="E55" s="37" t="s">
        <v>1075</v>
      </c>
      <c r="F55" s="46"/>
      <c r="G55" s="46"/>
    </row>
    <row r="56" spans="1:7" ht="67.5">
      <c r="A56" s="70">
        <v>40</v>
      </c>
      <c r="B56" s="83" t="s">
        <v>1222</v>
      </c>
      <c r="C56" s="48"/>
      <c r="D56" s="37"/>
      <c r="E56" s="37" t="s">
        <v>1075</v>
      </c>
      <c r="F56" s="46"/>
      <c r="G56" s="46"/>
    </row>
    <row r="57" spans="1:7" ht="79.5" customHeight="1">
      <c r="A57" s="70">
        <v>41</v>
      </c>
      <c r="B57" s="83" t="s">
        <v>1223</v>
      </c>
      <c r="C57" s="48"/>
      <c r="D57" s="37"/>
      <c r="E57" s="37" t="s">
        <v>1075</v>
      </c>
      <c r="F57" s="46"/>
      <c r="G57" s="46"/>
    </row>
    <row r="58" spans="1:7" ht="28.5" customHeight="1">
      <c r="A58" s="70">
        <v>42</v>
      </c>
      <c r="B58" s="83" t="s">
        <v>1014</v>
      </c>
      <c r="C58" s="48"/>
      <c r="D58" s="37"/>
      <c r="E58" s="37" t="s">
        <v>1075</v>
      </c>
      <c r="F58" s="46"/>
      <c r="G58" s="46"/>
    </row>
    <row r="59" spans="1:7" ht="41.25" customHeight="1">
      <c r="A59" s="70">
        <v>43</v>
      </c>
      <c r="B59" s="83" t="s">
        <v>1022</v>
      </c>
      <c r="C59" s="48"/>
      <c r="D59" s="37"/>
      <c r="E59" s="37" t="s">
        <v>1075</v>
      </c>
      <c r="F59" s="46"/>
      <c r="G59" s="46"/>
    </row>
    <row r="60" spans="1:7" ht="22.5">
      <c r="A60" s="46"/>
      <c r="B60" s="83" t="s">
        <v>288</v>
      </c>
      <c r="C60" s="48"/>
      <c r="D60" s="37"/>
      <c r="E60" s="37" t="s">
        <v>1207</v>
      </c>
      <c r="F60" s="46"/>
      <c r="G60" s="46"/>
    </row>
    <row r="61" spans="1:7" ht="22.5">
      <c r="A61" s="70">
        <v>44</v>
      </c>
      <c r="B61" s="83" t="s">
        <v>1557</v>
      </c>
      <c r="C61" s="48"/>
      <c r="D61" s="37"/>
      <c r="E61" s="37" t="s">
        <v>1207</v>
      </c>
      <c r="F61" s="46"/>
      <c r="G61" s="46"/>
    </row>
    <row r="62" spans="1:7" ht="11.25">
      <c r="A62" s="70">
        <v>45</v>
      </c>
      <c r="B62" s="83" t="s">
        <v>1253</v>
      </c>
      <c r="C62" s="46" t="s">
        <v>1558</v>
      </c>
      <c r="D62" s="37" t="s">
        <v>931</v>
      </c>
      <c r="E62" s="137" t="s">
        <v>1074</v>
      </c>
      <c r="F62" s="46"/>
      <c r="G62" s="46"/>
    </row>
    <row r="63" spans="1:7" ht="11.25">
      <c r="A63" s="70"/>
      <c r="B63" s="46"/>
      <c r="C63" s="46" t="s">
        <v>1559</v>
      </c>
      <c r="D63" s="37" t="s">
        <v>931</v>
      </c>
      <c r="E63" s="137" t="s">
        <v>1074</v>
      </c>
      <c r="F63" s="46"/>
      <c r="G63" s="46"/>
    </row>
    <row r="64" spans="1:7" ht="11.25">
      <c r="A64" s="70"/>
      <c r="B64" s="46"/>
      <c r="C64" s="46" t="s">
        <v>1560</v>
      </c>
      <c r="D64" s="37" t="s">
        <v>931</v>
      </c>
      <c r="E64" s="137" t="s">
        <v>1074</v>
      </c>
      <c r="F64" s="46"/>
      <c r="G64" s="46"/>
    </row>
    <row r="65" spans="1:7" ht="33.75">
      <c r="A65" s="70">
        <v>46</v>
      </c>
      <c r="B65" s="83" t="s">
        <v>1561</v>
      </c>
      <c r="C65" s="48"/>
      <c r="D65" s="37" t="s">
        <v>1100</v>
      </c>
      <c r="E65" s="137" t="s">
        <v>1074</v>
      </c>
      <c r="F65" s="46"/>
      <c r="G65" s="46"/>
    </row>
    <row r="66" spans="1:7" ht="33.75">
      <c r="A66" s="70">
        <v>47</v>
      </c>
      <c r="B66" s="139" t="s">
        <v>1036</v>
      </c>
      <c r="C66" s="96"/>
      <c r="D66" s="37" t="s">
        <v>1562</v>
      </c>
      <c r="E66" s="137"/>
      <c r="F66" s="46"/>
      <c r="G66" s="46"/>
    </row>
    <row r="67" spans="1:7" ht="33.75">
      <c r="A67" s="94">
        <v>48</v>
      </c>
      <c r="B67" s="83" t="s">
        <v>1255</v>
      </c>
      <c r="C67" s="48"/>
      <c r="D67" s="37" t="s">
        <v>1256</v>
      </c>
      <c r="E67" s="137"/>
      <c r="F67" s="46"/>
      <c r="G67" s="46"/>
    </row>
    <row r="68" spans="1:7" ht="11.25">
      <c r="A68" s="94">
        <v>49</v>
      </c>
      <c r="B68" s="83" t="s">
        <v>566</v>
      </c>
      <c r="C68" s="46" t="s">
        <v>1563</v>
      </c>
      <c r="D68" s="37" t="s">
        <v>931</v>
      </c>
      <c r="E68" s="137" t="s">
        <v>1074</v>
      </c>
      <c r="F68" s="46"/>
      <c r="G68" s="46"/>
    </row>
    <row r="69" spans="1:7" ht="11.25">
      <c r="A69" s="46"/>
      <c r="B69" s="46"/>
      <c r="C69" s="46" t="s">
        <v>1411</v>
      </c>
      <c r="D69" s="37" t="s">
        <v>931</v>
      </c>
      <c r="E69" s="137" t="s">
        <v>1074</v>
      </c>
      <c r="F69" s="46"/>
      <c r="G69" s="46"/>
    </row>
    <row r="70" spans="1:7" ht="11.25">
      <c r="A70" s="94">
        <v>50</v>
      </c>
      <c r="B70" s="83" t="s">
        <v>1109</v>
      </c>
      <c r="C70" s="46" t="s">
        <v>1110</v>
      </c>
      <c r="D70" s="37" t="s">
        <v>1100</v>
      </c>
      <c r="E70" s="37" t="s">
        <v>1075</v>
      </c>
      <c r="F70" s="46"/>
      <c r="G70" s="46"/>
    </row>
    <row r="71" spans="1:7" ht="11.25">
      <c r="A71" s="70"/>
      <c r="B71" s="83"/>
      <c r="C71" s="46" t="s">
        <v>990</v>
      </c>
      <c r="D71" s="37" t="s">
        <v>1224</v>
      </c>
      <c r="E71" s="37" t="s">
        <v>1075</v>
      </c>
      <c r="F71" s="46"/>
      <c r="G71" s="46"/>
    </row>
    <row r="72" spans="1:7" ht="11.25">
      <c r="A72" s="70"/>
      <c r="B72" s="83"/>
      <c r="C72" s="46" t="s">
        <v>991</v>
      </c>
      <c r="D72" s="37"/>
      <c r="E72" s="37" t="s">
        <v>1075</v>
      </c>
      <c r="F72" s="46"/>
      <c r="G72" s="46"/>
    </row>
    <row r="73" spans="1:7" ht="11.25">
      <c r="A73" s="70">
        <v>51</v>
      </c>
      <c r="B73" s="83" t="s">
        <v>992</v>
      </c>
      <c r="C73" s="46" t="s">
        <v>993</v>
      </c>
      <c r="D73" s="37" t="s">
        <v>1100</v>
      </c>
      <c r="E73" s="37" t="s">
        <v>1075</v>
      </c>
      <c r="F73" s="46"/>
      <c r="G73" s="46"/>
    </row>
    <row r="74" spans="1:7" ht="11.25">
      <c r="A74" s="70"/>
      <c r="B74" s="46"/>
      <c r="C74" s="46" t="s">
        <v>994</v>
      </c>
      <c r="D74" s="37" t="s">
        <v>1224</v>
      </c>
      <c r="E74" s="37" t="s">
        <v>1075</v>
      </c>
      <c r="F74" s="46"/>
      <c r="G74" s="46"/>
    </row>
    <row r="75" spans="1:7" ht="33.75">
      <c r="A75" s="70">
        <v>52</v>
      </c>
      <c r="B75" s="83" t="s">
        <v>1113</v>
      </c>
      <c r="C75" s="46" t="s">
        <v>240</v>
      </c>
      <c r="D75" s="37" t="s">
        <v>1114</v>
      </c>
      <c r="E75" s="37" t="s">
        <v>1075</v>
      </c>
      <c r="F75" s="46"/>
      <c r="G75" s="46"/>
    </row>
    <row r="76" spans="1:7" ht="22.5">
      <c r="A76" s="70"/>
      <c r="B76" s="46"/>
      <c r="C76" s="46" t="s">
        <v>241</v>
      </c>
      <c r="D76" s="37"/>
      <c r="E76" s="37" t="s">
        <v>1075</v>
      </c>
      <c r="F76" s="46"/>
      <c r="G76" s="46"/>
    </row>
    <row r="77" spans="1:7" ht="22.5">
      <c r="A77" s="70"/>
      <c r="B77" s="46"/>
      <c r="C77" s="46" t="s">
        <v>246</v>
      </c>
      <c r="D77" s="37" t="s">
        <v>1114</v>
      </c>
      <c r="E77" s="37" t="s">
        <v>1075</v>
      </c>
      <c r="F77" s="46"/>
      <c r="G77" s="46"/>
    </row>
  </sheetData>
  <sheetProtection/>
  <mergeCells count="2">
    <mergeCell ref="A1:G1"/>
    <mergeCell ref="A2:G2"/>
  </mergeCells>
  <printOptions/>
  <pageMargins left="0.708661417322835"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&amp;L&amp;"Arial,Regular"&amp;8UIDAI&amp;C&amp;"Arial,Regular"&amp;8 Confidential&amp;R&amp;"Arial,Regular"&amp;8Page &amp;P  of &amp;N &amp;"Times New Roman,Regular"&amp;12    </oddFooter>
  </headerFooter>
</worksheet>
</file>

<file path=xl/worksheets/sheet17.xml><?xml version="1.0" encoding="utf-8"?>
<worksheet xmlns="http://schemas.openxmlformats.org/spreadsheetml/2006/main" xmlns:r="http://schemas.openxmlformats.org/officeDocument/2006/relationships">
  <sheetPr>
    <tabColor theme="0"/>
  </sheetPr>
  <dimension ref="A1:F72"/>
  <sheetViews>
    <sheetView zoomScalePageLayoutView="0" workbookViewId="0" topLeftCell="A52">
      <selection activeCell="B76" sqref="B76"/>
    </sheetView>
  </sheetViews>
  <sheetFormatPr defaultColWidth="8.875" defaultRowHeight="15.75"/>
  <cols>
    <col min="1" max="1" width="8.875" style="140" customWidth="1"/>
    <col min="2" max="2" width="34.50390625" style="140" customWidth="1"/>
    <col min="3" max="3" width="41.625" style="140" customWidth="1"/>
    <col min="4" max="4" width="10.50390625" style="140" customWidth="1"/>
    <col min="5" max="5" width="10.625" style="140" customWidth="1"/>
    <col min="6" max="6" width="11.125" style="140" customWidth="1"/>
    <col min="7" max="16384" width="8.875" style="140" customWidth="1"/>
  </cols>
  <sheetData>
    <row r="1" spans="1:6" ht="11.25">
      <c r="A1" s="232" t="s">
        <v>164</v>
      </c>
      <c r="B1" s="232"/>
      <c r="C1" s="232"/>
      <c r="D1" s="232"/>
      <c r="E1" s="232"/>
      <c r="F1" s="232"/>
    </row>
    <row r="2" spans="1:6" ht="11.25">
      <c r="A2" s="233" t="s">
        <v>501</v>
      </c>
      <c r="B2" s="234"/>
      <c r="C2" s="234"/>
      <c r="D2" s="234"/>
      <c r="E2" s="234"/>
      <c r="F2" s="234"/>
    </row>
    <row r="3" spans="1:5" ht="11.25">
      <c r="A3" s="141"/>
      <c r="B3" s="142"/>
      <c r="D3" s="143"/>
      <c r="E3" s="143"/>
    </row>
    <row r="4" spans="1:6" ht="45">
      <c r="A4" s="144" t="s">
        <v>932</v>
      </c>
      <c r="B4" s="145" t="s">
        <v>933</v>
      </c>
      <c r="C4" s="144" t="s">
        <v>545</v>
      </c>
      <c r="D4" s="144" t="s">
        <v>934</v>
      </c>
      <c r="E4" s="144" t="s">
        <v>935</v>
      </c>
      <c r="F4" s="144" t="s">
        <v>430</v>
      </c>
    </row>
    <row r="5" spans="1:6" ht="11.25">
      <c r="A5" s="75">
        <v>1</v>
      </c>
      <c r="B5" s="89" t="s">
        <v>936</v>
      </c>
      <c r="C5" s="146"/>
      <c r="D5" s="67"/>
      <c r="E5" s="67"/>
      <c r="F5" s="146"/>
    </row>
    <row r="6" spans="1:6" ht="11.25">
      <c r="A6" s="75">
        <v>2</v>
      </c>
      <c r="B6" s="89" t="s">
        <v>937</v>
      </c>
      <c r="C6" s="146"/>
      <c r="D6" s="67"/>
      <c r="E6" s="67"/>
      <c r="F6" s="146"/>
    </row>
    <row r="7" spans="1:6" ht="22.5">
      <c r="A7" s="75">
        <v>3</v>
      </c>
      <c r="B7" s="89" t="s">
        <v>1046</v>
      </c>
      <c r="C7" s="146"/>
      <c r="D7" s="67"/>
      <c r="E7" s="67" t="s">
        <v>1052</v>
      </c>
      <c r="F7" s="146"/>
    </row>
    <row r="8" spans="1:6" ht="11.25">
      <c r="A8" s="75">
        <v>4</v>
      </c>
      <c r="B8" s="89" t="s">
        <v>938</v>
      </c>
      <c r="C8" s="146"/>
      <c r="D8" s="67"/>
      <c r="E8" s="67" t="s">
        <v>939</v>
      </c>
      <c r="F8" s="146"/>
    </row>
    <row r="9" spans="1:6" ht="11.25">
      <c r="A9" s="75">
        <v>5</v>
      </c>
      <c r="B9" s="89" t="s">
        <v>944</v>
      </c>
      <c r="C9" s="146"/>
      <c r="D9" s="67"/>
      <c r="E9" s="67" t="s">
        <v>943</v>
      </c>
      <c r="F9" s="146"/>
    </row>
    <row r="10" spans="1:6" ht="11.25">
      <c r="A10" s="75">
        <v>6</v>
      </c>
      <c r="B10" s="89" t="s">
        <v>940</v>
      </c>
      <c r="C10" s="146"/>
      <c r="D10" s="67"/>
      <c r="E10" s="67" t="s">
        <v>941</v>
      </c>
      <c r="F10" s="146"/>
    </row>
    <row r="11" spans="1:6" ht="56.25">
      <c r="A11" s="75">
        <v>7</v>
      </c>
      <c r="B11" s="89" t="s">
        <v>942</v>
      </c>
      <c r="C11" s="146"/>
      <c r="D11" s="67" t="s">
        <v>1047</v>
      </c>
      <c r="E11" s="67" t="s">
        <v>1048</v>
      </c>
      <c r="F11" s="146"/>
    </row>
    <row r="12" spans="1:6" ht="11.25">
      <c r="A12" s="75">
        <v>8</v>
      </c>
      <c r="B12" s="89" t="s">
        <v>1049</v>
      </c>
      <c r="C12" s="146"/>
      <c r="D12" s="67"/>
      <c r="E12" s="67" t="s">
        <v>1050</v>
      </c>
      <c r="F12" s="146"/>
    </row>
    <row r="13" spans="1:6" ht="22.5">
      <c r="A13" s="75">
        <v>9</v>
      </c>
      <c r="B13" s="89" t="s">
        <v>1051</v>
      </c>
      <c r="C13" s="146"/>
      <c r="D13" s="67"/>
      <c r="E13" s="67" t="s">
        <v>1053</v>
      </c>
      <c r="F13" s="146"/>
    </row>
    <row r="14" spans="1:6" ht="11.25">
      <c r="A14" s="75">
        <v>10</v>
      </c>
      <c r="B14" s="89" t="s">
        <v>970</v>
      </c>
      <c r="C14" s="146"/>
      <c r="D14" s="67"/>
      <c r="E14" s="67" t="s">
        <v>887</v>
      </c>
      <c r="F14" s="146"/>
    </row>
    <row r="15" spans="1:6" ht="22.5">
      <c r="A15" s="75">
        <v>11</v>
      </c>
      <c r="B15" s="89" t="s">
        <v>1303</v>
      </c>
      <c r="C15" s="146"/>
      <c r="D15" s="67"/>
      <c r="E15" s="67" t="s">
        <v>1304</v>
      </c>
      <c r="F15" s="146"/>
    </row>
    <row r="16" spans="1:6" ht="11.25">
      <c r="A16" s="75">
        <v>12</v>
      </c>
      <c r="B16" s="89" t="s">
        <v>502</v>
      </c>
      <c r="C16" s="146"/>
      <c r="D16" s="67"/>
      <c r="E16" s="67" t="s">
        <v>1152</v>
      </c>
      <c r="F16" s="146"/>
    </row>
    <row r="17" spans="1:6" ht="22.5">
      <c r="A17" s="75">
        <v>13</v>
      </c>
      <c r="B17" s="89" t="s">
        <v>503</v>
      </c>
      <c r="C17" s="146"/>
      <c r="D17" s="67">
        <v>20</v>
      </c>
      <c r="E17" s="67" t="s">
        <v>1152</v>
      </c>
      <c r="F17" s="146"/>
    </row>
    <row r="18" spans="1:6" ht="22.5">
      <c r="A18" s="75">
        <v>14</v>
      </c>
      <c r="B18" s="89" t="s">
        <v>1153</v>
      </c>
      <c r="C18" s="146"/>
      <c r="D18" s="67"/>
      <c r="E18" s="67" t="s">
        <v>1152</v>
      </c>
      <c r="F18" s="146"/>
    </row>
    <row r="19" spans="1:6" ht="11.25">
      <c r="A19" s="75">
        <v>15</v>
      </c>
      <c r="B19" s="89" t="s">
        <v>1154</v>
      </c>
      <c r="C19" s="146"/>
      <c r="D19" s="67"/>
      <c r="E19" s="67" t="s">
        <v>1152</v>
      </c>
      <c r="F19" s="146"/>
    </row>
    <row r="20" spans="1:6" ht="22.5">
      <c r="A20" s="75">
        <v>16</v>
      </c>
      <c r="B20" s="89" t="s">
        <v>1149</v>
      </c>
      <c r="C20" s="146"/>
      <c r="D20" s="67"/>
      <c r="E20" s="67" t="s">
        <v>1081</v>
      </c>
      <c r="F20" s="146"/>
    </row>
    <row r="21" spans="1:6" ht="22.5">
      <c r="A21" s="75">
        <v>17</v>
      </c>
      <c r="B21" s="89" t="s">
        <v>1150</v>
      </c>
      <c r="C21" s="146"/>
      <c r="D21" s="67"/>
      <c r="E21" s="67" t="s">
        <v>1081</v>
      </c>
      <c r="F21" s="146"/>
    </row>
    <row r="22" spans="1:6" ht="22.5">
      <c r="A22" s="75">
        <v>18</v>
      </c>
      <c r="B22" s="89" t="s">
        <v>727</v>
      </c>
      <c r="C22" s="146"/>
      <c r="D22" s="67">
        <v>40</v>
      </c>
      <c r="E22" s="67" t="s">
        <v>1152</v>
      </c>
      <c r="F22" s="146"/>
    </row>
    <row r="23" spans="1:6" ht="22.5">
      <c r="A23" s="75">
        <v>19</v>
      </c>
      <c r="B23" s="89" t="s">
        <v>1186</v>
      </c>
      <c r="C23" s="77" t="s">
        <v>1155</v>
      </c>
      <c r="D23" s="67" t="s">
        <v>731</v>
      </c>
      <c r="E23" s="67" t="s">
        <v>1340</v>
      </c>
      <c r="F23" s="146"/>
    </row>
    <row r="24" spans="1:6" ht="11.25">
      <c r="A24" s="75"/>
      <c r="B24" s="147"/>
      <c r="C24" s="77" t="s">
        <v>1156</v>
      </c>
      <c r="D24" s="67" t="s">
        <v>737</v>
      </c>
      <c r="E24" s="67" t="s">
        <v>1068</v>
      </c>
      <c r="F24" s="146"/>
    </row>
    <row r="25" spans="1:6" ht="11.25">
      <c r="A25" s="75"/>
      <c r="B25" s="147"/>
      <c r="C25" s="77" t="s">
        <v>1157</v>
      </c>
      <c r="D25" s="78" t="s">
        <v>741</v>
      </c>
      <c r="E25" s="67" t="s">
        <v>1095</v>
      </c>
      <c r="F25" s="146"/>
    </row>
    <row r="26" spans="1:6" ht="11.25">
      <c r="A26" s="75"/>
      <c r="B26" s="147"/>
      <c r="C26" s="77" t="s">
        <v>1158</v>
      </c>
      <c r="D26" s="67"/>
      <c r="E26" s="67" t="s">
        <v>1068</v>
      </c>
      <c r="F26" s="146"/>
    </row>
    <row r="27" spans="1:6" ht="11.25">
      <c r="A27" s="75"/>
      <c r="B27" s="147"/>
      <c r="C27" s="77" t="s">
        <v>1160</v>
      </c>
      <c r="D27" s="67"/>
      <c r="E27" s="67" t="s">
        <v>1081</v>
      </c>
      <c r="F27" s="146"/>
    </row>
    <row r="28" spans="1:6" ht="11.25">
      <c r="A28" s="75"/>
      <c r="B28" s="147"/>
      <c r="C28" s="77" t="s">
        <v>1159</v>
      </c>
      <c r="D28" s="67" t="s">
        <v>1100</v>
      </c>
      <c r="E28" s="67" t="s">
        <v>1075</v>
      </c>
      <c r="F28" s="146"/>
    </row>
    <row r="29" spans="1:6" ht="11.25">
      <c r="A29" s="75"/>
      <c r="B29" s="147"/>
      <c r="C29" s="77" t="s">
        <v>1161</v>
      </c>
      <c r="D29" s="67"/>
      <c r="E29" s="67" t="s">
        <v>1081</v>
      </c>
      <c r="F29" s="146"/>
    </row>
    <row r="30" spans="1:6" ht="11.25">
      <c r="A30" s="75"/>
      <c r="B30" s="147"/>
      <c r="C30" s="77" t="s">
        <v>1131</v>
      </c>
      <c r="D30" s="67"/>
      <c r="E30" s="67"/>
      <c r="F30" s="146"/>
    </row>
    <row r="31" spans="1:6" ht="11.25">
      <c r="A31" s="75"/>
      <c r="B31" s="147"/>
      <c r="C31" s="77" t="s">
        <v>1130</v>
      </c>
      <c r="D31" s="67"/>
      <c r="E31" s="67" t="s">
        <v>1133</v>
      </c>
      <c r="F31" s="146"/>
    </row>
    <row r="32" spans="1:6" ht="11.25">
      <c r="A32" s="75"/>
      <c r="B32" s="147"/>
      <c r="C32" s="77" t="s">
        <v>1151</v>
      </c>
      <c r="D32" s="67"/>
      <c r="E32" s="67" t="s">
        <v>1133</v>
      </c>
      <c r="F32" s="146"/>
    </row>
    <row r="33" spans="1:6" ht="11.25">
      <c r="A33" s="75"/>
      <c r="B33" s="147"/>
      <c r="C33" s="77" t="s">
        <v>1251</v>
      </c>
      <c r="D33" s="87"/>
      <c r="E33" s="67" t="s">
        <v>1097</v>
      </c>
      <c r="F33" s="146"/>
    </row>
    <row r="34" spans="1:6" ht="11.25">
      <c r="A34" s="75"/>
      <c r="B34" s="147"/>
      <c r="C34" s="77" t="s">
        <v>1099</v>
      </c>
      <c r="D34" s="67" t="s">
        <v>1100</v>
      </c>
      <c r="E34" s="67" t="s">
        <v>1075</v>
      </c>
      <c r="F34" s="146"/>
    </row>
    <row r="35" spans="1:6" ht="11.25">
      <c r="A35" s="75"/>
      <c r="B35" s="147"/>
      <c r="C35" s="77" t="s">
        <v>1168</v>
      </c>
      <c r="D35" s="67" t="s">
        <v>1100</v>
      </c>
      <c r="E35" s="67" t="s">
        <v>1075</v>
      </c>
      <c r="F35" s="146"/>
    </row>
    <row r="36" spans="1:6" ht="33.75">
      <c r="A36" s="75"/>
      <c r="B36" s="147"/>
      <c r="C36" s="77" t="s">
        <v>1187</v>
      </c>
      <c r="D36" s="67" t="s">
        <v>1100</v>
      </c>
      <c r="E36" s="67" t="s">
        <v>1075</v>
      </c>
      <c r="F36" s="146"/>
    </row>
    <row r="37" spans="1:6" ht="11.25">
      <c r="A37" s="75">
        <v>21</v>
      </c>
      <c r="B37" s="89" t="s">
        <v>1039</v>
      </c>
      <c r="C37" s="77" t="s">
        <v>1193</v>
      </c>
      <c r="D37" s="67"/>
      <c r="E37" s="67" t="s">
        <v>1081</v>
      </c>
      <c r="F37" s="146"/>
    </row>
    <row r="38" spans="1:6" ht="11.25">
      <c r="A38" s="75"/>
      <c r="B38" s="147"/>
      <c r="C38" s="77" t="s">
        <v>1194</v>
      </c>
      <c r="D38" s="67"/>
      <c r="E38" s="67" t="s">
        <v>1081</v>
      </c>
      <c r="F38" s="146"/>
    </row>
    <row r="39" spans="1:6" ht="11.25">
      <c r="A39" s="75"/>
      <c r="B39" s="147"/>
      <c r="C39" s="77" t="s">
        <v>1195</v>
      </c>
      <c r="D39" s="67"/>
      <c r="E39" s="67" t="s">
        <v>200</v>
      </c>
      <c r="F39" s="146"/>
    </row>
    <row r="40" spans="1:6" ht="11.25">
      <c r="A40" s="75"/>
      <c r="B40" s="147"/>
      <c r="C40" s="77" t="s">
        <v>1196</v>
      </c>
      <c r="D40" s="67"/>
      <c r="E40" s="67"/>
      <c r="F40" s="146"/>
    </row>
    <row r="41" spans="1:6" ht="11.25">
      <c r="A41" s="75"/>
      <c r="B41" s="147"/>
      <c r="C41" s="77" t="s">
        <v>1166</v>
      </c>
      <c r="D41" s="67" t="s">
        <v>1100</v>
      </c>
      <c r="E41" s="67" t="s">
        <v>1075</v>
      </c>
      <c r="F41" s="146"/>
    </row>
    <row r="42" spans="1:6" ht="11.25">
      <c r="A42" s="75"/>
      <c r="B42" s="147"/>
      <c r="C42" s="77" t="s">
        <v>1201</v>
      </c>
      <c r="D42" s="67" t="s">
        <v>1100</v>
      </c>
      <c r="E42" s="67" t="s">
        <v>1075</v>
      </c>
      <c r="F42" s="146"/>
    </row>
    <row r="43" spans="1:6" ht="11.25">
      <c r="A43" s="75"/>
      <c r="B43" s="147"/>
      <c r="C43" s="77" t="s">
        <v>1302</v>
      </c>
      <c r="D43" s="67"/>
      <c r="E43" s="67" t="s">
        <v>1075</v>
      </c>
      <c r="F43" s="146"/>
    </row>
    <row r="44" spans="1:6" ht="22.5">
      <c r="A44" s="75"/>
      <c r="B44" s="147"/>
      <c r="C44" s="77" t="s">
        <v>1167</v>
      </c>
      <c r="D44" s="67">
        <v>5</v>
      </c>
      <c r="E44" s="67" t="s">
        <v>131</v>
      </c>
      <c r="F44" s="146"/>
    </row>
    <row r="45" spans="1:6" ht="11.25">
      <c r="A45" s="75"/>
      <c r="B45" s="147"/>
      <c r="C45" s="77" t="s">
        <v>742</v>
      </c>
      <c r="D45" s="67">
        <v>2</v>
      </c>
      <c r="E45" s="67" t="s">
        <v>1081</v>
      </c>
      <c r="F45" s="146"/>
    </row>
    <row r="46" spans="1:6" ht="11.25">
      <c r="A46" s="75"/>
      <c r="B46" s="147"/>
      <c r="C46" s="77" t="s">
        <v>743</v>
      </c>
      <c r="D46" s="67">
        <v>2</v>
      </c>
      <c r="E46" s="67" t="s">
        <v>1081</v>
      </c>
      <c r="F46" s="146"/>
    </row>
    <row r="47" spans="1:6" ht="11.25">
      <c r="A47" s="75"/>
      <c r="B47" s="147"/>
      <c r="C47" s="77" t="s">
        <v>97</v>
      </c>
      <c r="D47" s="67">
        <v>2</v>
      </c>
      <c r="E47" s="67" t="s">
        <v>1081</v>
      </c>
      <c r="F47" s="146"/>
    </row>
    <row r="48" spans="1:6" ht="11.25">
      <c r="A48" s="75">
        <v>23</v>
      </c>
      <c r="B48" s="89" t="s">
        <v>429</v>
      </c>
      <c r="C48" s="146"/>
      <c r="D48" s="67">
        <v>4</v>
      </c>
      <c r="E48" s="67" t="s">
        <v>1068</v>
      </c>
      <c r="F48" s="146"/>
    </row>
    <row r="49" spans="1:6" ht="11.25">
      <c r="A49" s="75">
        <v>24</v>
      </c>
      <c r="B49" s="89" t="s">
        <v>1343</v>
      </c>
      <c r="C49" s="146"/>
      <c r="D49" s="67" t="s">
        <v>1100</v>
      </c>
      <c r="E49" s="67" t="s">
        <v>1075</v>
      </c>
      <c r="F49" s="146"/>
    </row>
    <row r="50" spans="1:6" ht="22.5">
      <c r="A50" s="75">
        <v>25</v>
      </c>
      <c r="B50" s="89" t="s">
        <v>1112</v>
      </c>
      <c r="C50" s="146"/>
      <c r="D50" s="67" t="s">
        <v>1100</v>
      </c>
      <c r="E50" s="67" t="s">
        <v>1075</v>
      </c>
      <c r="F50" s="146"/>
    </row>
    <row r="51" spans="1:6" ht="11.25">
      <c r="A51" s="75">
        <v>26</v>
      </c>
      <c r="B51" s="89" t="s">
        <v>1109</v>
      </c>
      <c r="C51" s="77" t="s">
        <v>1110</v>
      </c>
      <c r="D51" s="67" t="s">
        <v>1100</v>
      </c>
      <c r="E51" s="67" t="s">
        <v>1075</v>
      </c>
      <c r="F51" s="146"/>
    </row>
    <row r="52" spans="1:6" ht="11.25">
      <c r="A52" s="75"/>
      <c r="B52" s="147"/>
      <c r="C52" s="77" t="s">
        <v>990</v>
      </c>
      <c r="D52" s="67" t="s">
        <v>1100</v>
      </c>
      <c r="E52" s="67" t="s">
        <v>1075</v>
      </c>
      <c r="F52" s="146"/>
    </row>
    <row r="53" spans="1:6" ht="11.25">
      <c r="A53" s="75"/>
      <c r="B53" s="147"/>
      <c r="C53" s="77" t="s">
        <v>991</v>
      </c>
      <c r="D53" s="67" t="s">
        <v>1100</v>
      </c>
      <c r="E53" s="67" t="s">
        <v>1075</v>
      </c>
      <c r="F53" s="146"/>
    </row>
    <row r="54" spans="1:6" ht="11.25">
      <c r="A54" s="75">
        <v>27</v>
      </c>
      <c r="B54" s="89" t="s">
        <v>992</v>
      </c>
      <c r="C54" s="85" t="s">
        <v>993</v>
      </c>
      <c r="D54" s="67" t="s">
        <v>1100</v>
      </c>
      <c r="E54" s="67" t="s">
        <v>1075</v>
      </c>
      <c r="F54" s="146"/>
    </row>
    <row r="55" spans="1:6" ht="11.25">
      <c r="A55" s="75"/>
      <c r="C55" s="85" t="s">
        <v>994</v>
      </c>
      <c r="D55" s="67" t="s">
        <v>1100</v>
      </c>
      <c r="E55" s="67" t="s">
        <v>1075</v>
      </c>
      <c r="F55" s="146"/>
    </row>
    <row r="56" spans="1:6" ht="11.25">
      <c r="A56" s="75">
        <v>28</v>
      </c>
      <c r="B56" s="89" t="s">
        <v>1025</v>
      </c>
      <c r="C56" s="85" t="s">
        <v>219</v>
      </c>
      <c r="D56" s="87" t="s">
        <v>1100</v>
      </c>
      <c r="E56" s="67" t="s">
        <v>1075</v>
      </c>
      <c r="F56" s="146"/>
    </row>
    <row r="57" spans="1:6" ht="11.25">
      <c r="A57" s="75"/>
      <c r="C57" s="85" t="s">
        <v>1026</v>
      </c>
      <c r="D57" s="87" t="s">
        <v>1100</v>
      </c>
      <c r="E57" s="67" t="s">
        <v>1075</v>
      </c>
      <c r="F57" s="146"/>
    </row>
    <row r="58" spans="1:6" ht="11.25">
      <c r="A58" s="75"/>
      <c r="C58" s="85" t="s">
        <v>1344</v>
      </c>
      <c r="D58" s="87" t="s">
        <v>1100</v>
      </c>
      <c r="E58" s="67" t="s">
        <v>1075</v>
      </c>
      <c r="F58" s="146"/>
    </row>
    <row r="59" spans="1:6" ht="22.5">
      <c r="A59" s="75">
        <v>29</v>
      </c>
      <c r="B59" s="89" t="s">
        <v>1289</v>
      </c>
      <c r="D59" s="87" t="s">
        <v>855</v>
      </c>
      <c r="E59" s="67"/>
      <c r="F59" s="146"/>
    </row>
    <row r="60" spans="1:6" ht="33.75">
      <c r="A60" s="75">
        <v>30</v>
      </c>
      <c r="B60" s="89" t="s">
        <v>1113</v>
      </c>
      <c r="C60" s="77" t="s">
        <v>240</v>
      </c>
      <c r="D60" s="67" t="s">
        <v>1114</v>
      </c>
      <c r="E60" s="67" t="s">
        <v>1075</v>
      </c>
      <c r="F60" s="146"/>
    </row>
    <row r="61" spans="1:6" ht="22.5">
      <c r="A61" s="75"/>
      <c r="B61" s="147"/>
      <c r="C61" s="77" t="s">
        <v>241</v>
      </c>
      <c r="D61" s="67"/>
      <c r="E61" s="67" t="s">
        <v>1075</v>
      </c>
      <c r="F61" s="146"/>
    </row>
    <row r="62" spans="1:6" ht="22.5">
      <c r="A62" s="75"/>
      <c r="B62" s="147"/>
      <c r="C62" s="77" t="s">
        <v>236</v>
      </c>
      <c r="D62" s="67" t="s">
        <v>1114</v>
      </c>
      <c r="E62" s="67" t="s">
        <v>1075</v>
      </c>
      <c r="F62" s="146"/>
    </row>
    <row r="63" spans="1:6" ht="11.25">
      <c r="A63" s="75">
        <v>31</v>
      </c>
      <c r="B63" s="89" t="s">
        <v>1206</v>
      </c>
      <c r="C63" s="77" t="s">
        <v>1296</v>
      </c>
      <c r="D63" s="67"/>
      <c r="E63" s="67" t="s">
        <v>1207</v>
      </c>
      <c r="F63" s="146"/>
    </row>
    <row r="64" spans="1:6" ht="11.25">
      <c r="A64" s="86"/>
      <c r="B64" s="147"/>
      <c r="C64" s="77" t="s">
        <v>1297</v>
      </c>
      <c r="D64" s="67"/>
      <c r="E64" s="67" t="s">
        <v>1207</v>
      </c>
      <c r="F64" s="146"/>
    </row>
    <row r="65" spans="1:6" ht="11.25">
      <c r="A65" s="86"/>
      <c r="B65" s="147"/>
      <c r="C65" s="77" t="s">
        <v>1298</v>
      </c>
      <c r="D65" s="67"/>
      <c r="E65" s="67" t="s">
        <v>1207</v>
      </c>
      <c r="F65" s="146"/>
    </row>
    <row r="66" spans="1:6" ht="11.25">
      <c r="A66" s="86"/>
      <c r="B66" s="147"/>
      <c r="C66" s="77" t="s">
        <v>1299</v>
      </c>
      <c r="D66" s="67"/>
      <c r="E66" s="67" t="s">
        <v>1207</v>
      </c>
      <c r="F66" s="146"/>
    </row>
    <row r="67" spans="1:6" ht="11.25">
      <c r="A67" s="86"/>
      <c r="B67" s="147"/>
      <c r="C67" s="77" t="s">
        <v>1300</v>
      </c>
      <c r="D67" s="67"/>
      <c r="E67" s="67" t="s">
        <v>1207</v>
      </c>
      <c r="F67" s="146"/>
    </row>
    <row r="68" spans="1:6" ht="11.25">
      <c r="A68" s="86"/>
      <c r="B68" s="147"/>
      <c r="C68" s="77" t="s">
        <v>1301</v>
      </c>
      <c r="D68" s="67"/>
      <c r="E68" s="67" t="s">
        <v>1207</v>
      </c>
      <c r="F68" s="146"/>
    </row>
    <row r="69" spans="1:6" ht="11.25">
      <c r="A69" s="75">
        <v>32</v>
      </c>
      <c r="B69" s="89" t="s">
        <v>1345</v>
      </c>
      <c r="C69" s="77" t="s">
        <v>1347</v>
      </c>
      <c r="D69" s="67"/>
      <c r="E69" s="67" t="s">
        <v>1348</v>
      </c>
      <c r="F69" s="146"/>
    </row>
    <row r="70" spans="1:6" ht="11.25">
      <c r="A70" s="75"/>
      <c r="B70" s="147"/>
      <c r="C70" s="77" t="s">
        <v>1271</v>
      </c>
      <c r="D70" s="67"/>
      <c r="E70" s="67" t="s">
        <v>1348</v>
      </c>
      <c r="F70" s="146"/>
    </row>
    <row r="71" spans="1:6" ht="11.25">
      <c r="A71" s="75"/>
      <c r="B71" s="147"/>
      <c r="C71" s="77" t="s">
        <v>1272</v>
      </c>
      <c r="D71" s="67"/>
      <c r="E71" s="67" t="s">
        <v>1273</v>
      </c>
      <c r="F71" s="146"/>
    </row>
    <row r="72" spans="1:6" ht="11.25">
      <c r="A72" s="75"/>
      <c r="B72" s="147"/>
      <c r="C72" s="46" t="s">
        <v>1349</v>
      </c>
      <c r="D72" s="67"/>
      <c r="E72" s="148" t="s">
        <v>810</v>
      </c>
      <c r="F72" s="146"/>
    </row>
  </sheetData>
  <sheetProtection/>
  <mergeCells count="2">
    <mergeCell ref="A1:F1"/>
    <mergeCell ref="A2:F2"/>
  </mergeCells>
  <printOptions/>
  <pageMargins left="0.708661417322835"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  of &amp;N     </oddFooter>
  </headerFooter>
</worksheet>
</file>

<file path=xl/worksheets/sheet18.xml><?xml version="1.0" encoding="utf-8"?>
<worksheet xmlns="http://schemas.openxmlformats.org/spreadsheetml/2006/main" xmlns:r="http://schemas.openxmlformats.org/officeDocument/2006/relationships">
  <dimension ref="A1:G80"/>
  <sheetViews>
    <sheetView zoomScalePageLayoutView="0" workbookViewId="0" topLeftCell="A64">
      <selection activeCell="B75" sqref="B75"/>
    </sheetView>
  </sheetViews>
  <sheetFormatPr defaultColWidth="8.875" defaultRowHeight="15.75"/>
  <cols>
    <col min="1" max="1" width="7.125" style="51" customWidth="1"/>
    <col min="2" max="2" width="29.625" style="51" customWidth="1"/>
    <col min="3" max="3" width="34.875" style="51" customWidth="1"/>
    <col min="4" max="4" width="15.25390625" style="51" customWidth="1"/>
    <col min="5" max="5" width="14.875" style="51" customWidth="1"/>
    <col min="6" max="6" width="10.125" style="51" customWidth="1"/>
    <col min="7" max="7" width="10.375" style="51" customWidth="1"/>
    <col min="8" max="16384" width="8.875" style="51" customWidth="1"/>
  </cols>
  <sheetData>
    <row r="1" spans="1:7" ht="22.5" customHeight="1">
      <c r="A1" s="265" t="s">
        <v>165</v>
      </c>
      <c r="B1" s="235"/>
      <c r="C1" s="235"/>
      <c r="D1" s="235"/>
      <c r="E1" s="235"/>
      <c r="F1" s="235"/>
      <c r="G1" s="235"/>
    </row>
    <row r="2" spans="1:7" ht="12.75" customHeight="1">
      <c r="A2" s="228" t="s">
        <v>744</v>
      </c>
      <c r="B2" s="240"/>
      <c r="C2" s="240"/>
      <c r="D2" s="240"/>
      <c r="E2" s="240"/>
      <c r="F2" s="240"/>
      <c r="G2" s="240"/>
    </row>
    <row r="3" spans="1:5" ht="11.25">
      <c r="A3" s="74"/>
      <c r="B3" s="41"/>
      <c r="C3" s="39"/>
      <c r="D3" s="40"/>
      <c r="E3" s="40"/>
    </row>
    <row r="4" spans="1:7" s="149" customFormat="1" ht="48" customHeight="1">
      <c r="A4" s="44" t="s">
        <v>932</v>
      </c>
      <c r="B4" s="44" t="s">
        <v>933</v>
      </c>
      <c r="C4" s="44" t="s">
        <v>545</v>
      </c>
      <c r="D4" s="44" t="s">
        <v>934</v>
      </c>
      <c r="E4" s="44" t="s">
        <v>935</v>
      </c>
      <c r="F4" s="44" t="s">
        <v>595</v>
      </c>
      <c r="G4" s="44" t="s">
        <v>596</v>
      </c>
    </row>
    <row r="5" spans="1:7" ht="11.25">
      <c r="A5" s="44">
        <v>1</v>
      </c>
      <c r="B5" s="45" t="s">
        <v>936</v>
      </c>
      <c r="C5" s="150"/>
      <c r="D5" s="38"/>
      <c r="E5" s="38"/>
      <c r="F5" s="58"/>
      <c r="G5" s="58"/>
    </row>
    <row r="6" spans="1:7" ht="11.25">
      <c r="A6" s="44">
        <v>2</v>
      </c>
      <c r="B6" s="45" t="s">
        <v>937</v>
      </c>
      <c r="C6" s="150"/>
      <c r="D6" s="38"/>
      <c r="E6" s="38"/>
      <c r="F6" s="58"/>
      <c r="G6" s="58"/>
    </row>
    <row r="7" spans="1:7" ht="11.25">
      <c r="A7" s="44">
        <v>3</v>
      </c>
      <c r="B7" s="45" t="s">
        <v>1046</v>
      </c>
      <c r="C7" s="150"/>
      <c r="D7" s="38"/>
      <c r="E7" s="38" t="s">
        <v>1052</v>
      </c>
      <c r="F7" s="58"/>
      <c r="G7" s="58"/>
    </row>
    <row r="8" spans="1:7" ht="11.25">
      <c r="A8" s="44">
        <v>4</v>
      </c>
      <c r="B8" s="45" t="s">
        <v>938</v>
      </c>
      <c r="C8" s="150"/>
      <c r="D8" s="38"/>
      <c r="E8" s="38" t="s">
        <v>939</v>
      </c>
      <c r="F8" s="58"/>
      <c r="G8" s="58"/>
    </row>
    <row r="9" spans="1:7" ht="11.25">
      <c r="A9" s="44">
        <v>5</v>
      </c>
      <c r="B9" s="45" t="s">
        <v>944</v>
      </c>
      <c r="C9" s="150"/>
      <c r="D9" s="38"/>
      <c r="E9" s="38" t="s">
        <v>943</v>
      </c>
      <c r="F9" s="58"/>
      <c r="G9" s="58"/>
    </row>
    <row r="10" spans="1:7" ht="11.25">
      <c r="A10" s="44">
        <v>6</v>
      </c>
      <c r="B10" s="45" t="s">
        <v>940</v>
      </c>
      <c r="C10" s="150"/>
      <c r="D10" s="38"/>
      <c r="E10" s="38" t="s">
        <v>941</v>
      </c>
      <c r="F10" s="58"/>
      <c r="G10" s="58"/>
    </row>
    <row r="11" spans="1:7" ht="39" customHeight="1">
      <c r="A11" s="44">
        <v>7</v>
      </c>
      <c r="B11" s="45" t="s">
        <v>942</v>
      </c>
      <c r="C11" s="150"/>
      <c r="D11" s="38" t="s">
        <v>1047</v>
      </c>
      <c r="E11" s="38" t="s">
        <v>1048</v>
      </c>
      <c r="F11" s="58"/>
      <c r="G11" s="58"/>
    </row>
    <row r="12" spans="1:7" ht="11.25">
      <c r="A12" s="44">
        <v>8</v>
      </c>
      <c r="B12" s="45" t="s">
        <v>1049</v>
      </c>
      <c r="C12" s="150"/>
      <c r="D12" s="38"/>
      <c r="E12" s="38" t="s">
        <v>1050</v>
      </c>
      <c r="F12" s="58"/>
      <c r="G12" s="58"/>
    </row>
    <row r="13" spans="1:7" ht="22.5">
      <c r="A13" s="44">
        <v>9</v>
      </c>
      <c r="B13" s="45" t="s">
        <v>1051</v>
      </c>
      <c r="C13" s="150"/>
      <c r="D13" s="38"/>
      <c r="E13" s="38" t="s">
        <v>1053</v>
      </c>
      <c r="F13" s="58"/>
      <c r="G13" s="58"/>
    </row>
    <row r="14" spans="1:7" ht="11.25">
      <c r="A14" s="44">
        <v>10</v>
      </c>
      <c r="B14" s="45" t="s">
        <v>970</v>
      </c>
      <c r="C14" s="150"/>
      <c r="D14" s="38"/>
      <c r="E14" s="38" t="s">
        <v>887</v>
      </c>
      <c r="F14" s="58"/>
      <c r="G14" s="58"/>
    </row>
    <row r="15" spans="1:7" ht="22.5">
      <c r="A15" s="44">
        <v>11</v>
      </c>
      <c r="B15" s="45" t="s">
        <v>1303</v>
      </c>
      <c r="C15" s="150"/>
      <c r="D15" s="38"/>
      <c r="E15" s="38" t="s">
        <v>1304</v>
      </c>
      <c r="F15" s="58"/>
      <c r="G15" s="58"/>
    </row>
    <row r="16" spans="1:7" ht="11.25">
      <c r="A16" s="44">
        <v>12</v>
      </c>
      <c r="B16" s="45" t="s">
        <v>1230</v>
      </c>
      <c r="C16" s="69" t="s">
        <v>1231</v>
      </c>
      <c r="D16" s="38" t="s">
        <v>431</v>
      </c>
      <c r="E16" s="38"/>
      <c r="F16" s="58"/>
      <c r="G16" s="58"/>
    </row>
    <row r="17" spans="1:7" ht="11.25">
      <c r="A17" s="44"/>
      <c r="B17" s="48"/>
      <c r="C17" s="69" t="s">
        <v>1232</v>
      </c>
      <c r="D17" s="38" t="s">
        <v>1233</v>
      </c>
      <c r="E17" s="38"/>
      <c r="F17" s="58"/>
      <c r="G17" s="58"/>
    </row>
    <row r="18" spans="1:7" ht="11.25">
      <c r="A18" s="44"/>
      <c r="B18" s="48"/>
      <c r="C18" s="69" t="s">
        <v>1308</v>
      </c>
      <c r="D18" s="38"/>
      <c r="E18" s="38" t="s">
        <v>1075</v>
      </c>
      <c r="F18" s="58"/>
      <c r="G18" s="58"/>
    </row>
    <row r="19" spans="1:7" ht="11.25">
      <c r="A19" s="44"/>
      <c r="B19" s="48"/>
      <c r="C19" s="69" t="s">
        <v>1234</v>
      </c>
      <c r="D19" s="38">
        <v>120</v>
      </c>
      <c r="E19" s="38" t="s">
        <v>1235</v>
      </c>
      <c r="F19" s="58"/>
      <c r="G19" s="58"/>
    </row>
    <row r="20" spans="1:7" ht="11.25">
      <c r="A20" s="44"/>
      <c r="B20" s="48"/>
      <c r="C20" s="69" t="s">
        <v>1162</v>
      </c>
      <c r="D20" s="38">
        <v>240</v>
      </c>
      <c r="E20" s="38" t="s">
        <v>1235</v>
      </c>
      <c r="F20" s="58"/>
      <c r="G20" s="58"/>
    </row>
    <row r="21" spans="1:7" ht="11.25">
      <c r="A21" s="44"/>
      <c r="B21" s="48"/>
      <c r="C21" s="69" t="s">
        <v>1163</v>
      </c>
      <c r="D21" s="38">
        <v>1536</v>
      </c>
      <c r="E21" s="38" t="s">
        <v>1068</v>
      </c>
      <c r="F21" s="58"/>
      <c r="G21" s="58"/>
    </row>
    <row r="22" spans="1:7" ht="11.25">
      <c r="A22" s="44"/>
      <c r="B22" s="48"/>
      <c r="C22" s="69" t="s">
        <v>761</v>
      </c>
      <c r="D22" s="38">
        <v>3072</v>
      </c>
      <c r="E22" s="38" t="s">
        <v>1068</v>
      </c>
      <c r="F22" s="58"/>
      <c r="G22" s="58"/>
    </row>
    <row r="23" spans="1:7" ht="11.25">
      <c r="A23" s="44"/>
      <c r="B23" s="48"/>
      <c r="C23" s="69" t="s">
        <v>1238</v>
      </c>
      <c r="D23" s="38" t="s">
        <v>1100</v>
      </c>
      <c r="E23" s="38" t="s">
        <v>1075</v>
      </c>
      <c r="F23" s="58"/>
      <c r="G23" s="58"/>
    </row>
    <row r="24" spans="1:7" ht="11.25">
      <c r="A24" s="44"/>
      <c r="B24" s="48"/>
      <c r="C24" s="69" t="s">
        <v>963</v>
      </c>
      <c r="D24" s="38" t="s">
        <v>1100</v>
      </c>
      <c r="E24" s="38" t="s">
        <v>1075</v>
      </c>
      <c r="F24" s="58"/>
      <c r="G24" s="58"/>
    </row>
    <row r="25" spans="1:7" ht="11.25">
      <c r="A25" s="44"/>
      <c r="B25" s="48"/>
      <c r="C25" s="69" t="s">
        <v>965</v>
      </c>
      <c r="D25" s="38"/>
      <c r="E25" s="38" t="s">
        <v>966</v>
      </c>
      <c r="F25" s="58"/>
      <c r="G25" s="58"/>
    </row>
    <row r="26" spans="1:7" ht="11.25">
      <c r="A26" s="44"/>
      <c r="B26" s="48"/>
      <c r="C26" s="69" t="s">
        <v>889</v>
      </c>
      <c r="D26" s="38"/>
      <c r="E26" s="38" t="s">
        <v>966</v>
      </c>
      <c r="F26" s="58"/>
      <c r="G26" s="58"/>
    </row>
    <row r="27" spans="1:7" ht="11.25">
      <c r="A27" s="44"/>
      <c r="B27" s="48"/>
      <c r="C27" s="69" t="s">
        <v>890</v>
      </c>
      <c r="D27" s="38"/>
      <c r="E27" s="38" t="s">
        <v>1133</v>
      </c>
      <c r="F27" s="58"/>
      <c r="G27" s="58"/>
    </row>
    <row r="28" spans="1:7" ht="11.25">
      <c r="A28" s="44">
        <v>13</v>
      </c>
      <c r="B28" s="45" t="s">
        <v>1165</v>
      </c>
      <c r="C28" s="69" t="s">
        <v>1121</v>
      </c>
      <c r="D28" s="38">
        <v>36</v>
      </c>
      <c r="E28" s="38" t="s">
        <v>1081</v>
      </c>
      <c r="F28" s="58"/>
      <c r="G28" s="58"/>
    </row>
    <row r="29" spans="1:7" ht="22.5">
      <c r="A29" s="44"/>
      <c r="B29" s="48"/>
      <c r="C29" s="69" t="s">
        <v>220</v>
      </c>
      <c r="D29" s="38">
        <v>12</v>
      </c>
      <c r="E29" s="38" t="s">
        <v>1081</v>
      </c>
      <c r="F29" s="58"/>
      <c r="G29" s="58"/>
    </row>
    <row r="30" spans="1:7" ht="11.25" hidden="1">
      <c r="A30" s="44"/>
      <c r="B30" s="48"/>
      <c r="C30" s="69" t="s">
        <v>516</v>
      </c>
      <c r="D30" s="38">
        <v>64</v>
      </c>
      <c r="E30" s="38" t="s">
        <v>1081</v>
      </c>
      <c r="F30" s="58"/>
      <c r="G30" s="58"/>
    </row>
    <row r="31" spans="1:7" ht="26.25" customHeight="1">
      <c r="A31" s="44"/>
      <c r="B31" s="48"/>
      <c r="C31" s="69" t="s">
        <v>142</v>
      </c>
      <c r="D31" s="38">
        <v>3</v>
      </c>
      <c r="E31" s="38" t="s">
        <v>1081</v>
      </c>
      <c r="F31" s="58"/>
      <c r="G31" s="58"/>
    </row>
    <row r="32" spans="1:7" ht="27.75" customHeight="1">
      <c r="A32" s="44"/>
      <c r="B32" s="48"/>
      <c r="C32" s="69" t="s">
        <v>1236</v>
      </c>
      <c r="D32" s="38">
        <v>36</v>
      </c>
      <c r="E32" s="38" t="s">
        <v>1081</v>
      </c>
      <c r="F32" s="58"/>
      <c r="G32" s="58"/>
    </row>
    <row r="33" spans="1:7" ht="22.5">
      <c r="A33" s="44"/>
      <c r="B33" s="48"/>
      <c r="C33" s="69" t="s">
        <v>1237</v>
      </c>
      <c r="D33" s="38"/>
      <c r="E33" s="38"/>
      <c r="F33" s="58"/>
      <c r="G33" s="58"/>
    </row>
    <row r="34" spans="1:7" ht="11.25">
      <c r="A34" s="44"/>
      <c r="B34" s="48"/>
      <c r="C34" s="69" t="s">
        <v>1164</v>
      </c>
      <c r="D34" s="38">
        <v>700</v>
      </c>
      <c r="E34" s="38" t="s">
        <v>1081</v>
      </c>
      <c r="F34" s="58"/>
      <c r="G34" s="58"/>
    </row>
    <row r="35" spans="1:7" ht="11.25">
      <c r="A35" s="44"/>
      <c r="B35" s="48"/>
      <c r="C35" s="69" t="s">
        <v>512</v>
      </c>
      <c r="D35" s="38" t="s">
        <v>1100</v>
      </c>
      <c r="E35" s="38" t="s">
        <v>1075</v>
      </c>
      <c r="F35" s="58"/>
      <c r="G35" s="58"/>
    </row>
    <row r="36" spans="1:7" ht="11.25">
      <c r="A36" s="44"/>
      <c r="B36" s="48"/>
      <c r="C36" s="69" t="s">
        <v>964</v>
      </c>
      <c r="D36" s="38" t="s">
        <v>1100</v>
      </c>
      <c r="E36" s="38" t="s">
        <v>1075</v>
      </c>
      <c r="F36" s="58"/>
      <c r="G36" s="58"/>
    </row>
    <row r="37" spans="1:7" ht="11.25">
      <c r="A37" s="44"/>
      <c r="B37" s="48"/>
      <c r="C37" s="69" t="s">
        <v>891</v>
      </c>
      <c r="D37" s="38"/>
      <c r="E37" s="38" t="s">
        <v>892</v>
      </c>
      <c r="F37" s="58"/>
      <c r="G37" s="58"/>
    </row>
    <row r="38" spans="1:7" ht="11.25">
      <c r="A38" s="44"/>
      <c r="B38" s="48"/>
      <c r="C38" s="69" t="s">
        <v>518</v>
      </c>
      <c r="D38" s="38" t="s">
        <v>1100</v>
      </c>
      <c r="E38" s="38" t="s">
        <v>1075</v>
      </c>
      <c r="F38" s="58"/>
      <c r="G38" s="58"/>
    </row>
    <row r="39" spans="1:7" ht="11.25">
      <c r="A39" s="44"/>
      <c r="B39" s="48"/>
      <c r="C39" s="69" t="s">
        <v>967</v>
      </c>
      <c r="D39" s="38"/>
      <c r="E39" s="38" t="s">
        <v>968</v>
      </c>
      <c r="F39" s="58"/>
      <c r="G39" s="58"/>
    </row>
    <row r="40" spans="1:7" ht="11.25">
      <c r="A40" s="44"/>
      <c r="B40" s="48"/>
      <c r="C40" s="69" t="s">
        <v>969</v>
      </c>
      <c r="D40" s="38"/>
      <c r="E40" s="38" t="s">
        <v>1081</v>
      </c>
      <c r="F40" s="58"/>
      <c r="G40" s="58"/>
    </row>
    <row r="41" spans="1:7" ht="11.25">
      <c r="A41" s="44"/>
      <c r="B41" s="48"/>
      <c r="C41" s="69"/>
      <c r="D41" s="46"/>
      <c r="E41" s="46"/>
      <c r="F41" s="58"/>
      <c r="G41" s="58"/>
    </row>
    <row r="42" spans="1:7" ht="11.25">
      <c r="A42" s="44">
        <v>14</v>
      </c>
      <c r="B42" s="45" t="s">
        <v>1027</v>
      </c>
      <c r="C42" s="38" t="s">
        <v>1028</v>
      </c>
      <c r="D42" s="109" t="s">
        <v>1100</v>
      </c>
      <c r="E42" s="38" t="s">
        <v>1075</v>
      </c>
      <c r="F42" s="58"/>
      <c r="G42" s="58"/>
    </row>
    <row r="43" spans="1:7" ht="11.25">
      <c r="A43" s="44"/>
      <c r="B43" s="47"/>
      <c r="C43" s="38" t="s">
        <v>1029</v>
      </c>
      <c r="D43" s="109" t="s">
        <v>1100</v>
      </c>
      <c r="E43" s="38" t="s">
        <v>1075</v>
      </c>
      <c r="F43" s="58"/>
      <c r="G43" s="58"/>
    </row>
    <row r="44" spans="1:7" ht="11.25">
      <c r="A44" s="44"/>
      <c r="B44" s="47"/>
      <c r="C44" s="38" t="s">
        <v>1030</v>
      </c>
      <c r="D44" s="109"/>
      <c r="E44" s="38" t="s">
        <v>1075</v>
      </c>
      <c r="F44" s="58"/>
      <c r="G44" s="58"/>
    </row>
    <row r="45" spans="1:7" ht="11.25">
      <c r="A45" s="44"/>
      <c r="B45" s="47"/>
      <c r="C45" s="38" t="s">
        <v>509</v>
      </c>
      <c r="D45" s="109"/>
      <c r="E45" s="38" t="s">
        <v>1075</v>
      </c>
      <c r="F45" s="58"/>
      <c r="G45" s="58"/>
    </row>
    <row r="46" spans="1:7" ht="11.25">
      <c r="A46" s="44"/>
      <c r="B46" s="47"/>
      <c r="C46" s="130"/>
      <c r="D46" s="46"/>
      <c r="E46" s="46"/>
      <c r="F46" s="58"/>
      <c r="G46" s="58"/>
    </row>
    <row r="47" spans="1:7" ht="11.25">
      <c r="A47" s="44">
        <v>15</v>
      </c>
      <c r="B47" s="45" t="s">
        <v>1109</v>
      </c>
      <c r="C47" s="69" t="s">
        <v>1110</v>
      </c>
      <c r="D47" s="38" t="s">
        <v>1100</v>
      </c>
      <c r="E47" s="38" t="s">
        <v>1075</v>
      </c>
      <c r="F47" s="58"/>
      <c r="G47" s="58"/>
    </row>
    <row r="48" spans="1:7" ht="11.25">
      <c r="A48" s="44"/>
      <c r="B48" s="48"/>
      <c r="C48" s="69" t="s">
        <v>990</v>
      </c>
      <c r="D48" s="38" t="s">
        <v>1100</v>
      </c>
      <c r="E48" s="38" t="s">
        <v>1075</v>
      </c>
      <c r="F48" s="58"/>
      <c r="G48" s="58"/>
    </row>
    <row r="49" spans="1:7" ht="11.25">
      <c r="A49" s="44"/>
      <c r="B49" s="48"/>
      <c r="C49" s="69" t="s">
        <v>991</v>
      </c>
      <c r="D49" s="38" t="s">
        <v>1100</v>
      </c>
      <c r="E49" s="38" t="s">
        <v>1075</v>
      </c>
      <c r="F49" s="58"/>
      <c r="G49" s="58"/>
    </row>
    <row r="50" spans="1:7" ht="11.25">
      <c r="A50" s="44"/>
      <c r="B50" s="48"/>
      <c r="C50" s="69"/>
      <c r="D50" s="46"/>
      <c r="E50" s="46"/>
      <c r="F50" s="58"/>
      <c r="G50" s="58"/>
    </row>
    <row r="51" spans="1:7" ht="11.25">
      <c r="A51" s="44">
        <v>16</v>
      </c>
      <c r="B51" s="45" t="s">
        <v>992</v>
      </c>
      <c r="C51" s="69" t="s">
        <v>993</v>
      </c>
      <c r="D51" s="38" t="s">
        <v>1100</v>
      </c>
      <c r="E51" s="38" t="s">
        <v>1075</v>
      </c>
      <c r="F51" s="58"/>
      <c r="G51" s="58"/>
    </row>
    <row r="52" spans="1:7" ht="11.25">
      <c r="A52" s="44"/>
      <c r="B52" s="48"/>
      <c r="C52" s="69" t="s">
        <v>994</v>
      </c>
      <c r="D52" s="38" t="s">
        <v>1100</v>
      </c>
      <c r="E52" s="38" t="s">
        <v>1075</v>
      </c>
      <c r="F52" s="58"/>
      <c r="G52" s="58"/>
    </row>
    <row r="53" spans="1:7" ht="11.25">
      <c r="A53" s="44"/>
      <c r="B53" s="48"/>
      <c r="C53" s="69"/>
      <c r="D53" s="46"/>
      <c r="E53" s="46"/>
      <c r="F53" s="58"/>
      <c r="G53" s="58"/>
    </row>
    <row r="54" spans="1:7" ht="22.5">
      <c r="A54" s="44">
        <v>17</v>
      </c>
      <c r="B54" s="45" t="s">
        <v>1244</v>
      </c>
      <c r="C54" s="130"/>
      <c r="D54" s="38" t="s">
        <v>1100</v>
      </c>
      <c r="E54" s="38" t="s">
        <v>1075</v>
      </c>
      <c r="F54" s="58"/>
      <c r="G54" s="58"/>
    </row>
    <row r="55" spans="1:7" ht="11.25">
      <c r="A55" s="44">
        <v>18</v>
      </c>
      <c r="B55" s="45" t="s">
        <v>888</v>
      </c>
      <c r="C55" s="69" t="s">
        <v>1310</v>
      </c>
      <c r="D55" s="38"/>
      <c r="E55" s="38" t="s">
        <v>1133</v>
      </c>
      <c r="F55" s="58"/>
      <c r="G55" s="58"/>
    </row>
    <row r="56" spans="1:7" ht="11.25">
      <c r="A56" s="44"/>
      <c r="B56" s="48"/>
      <c r="C56" s="69" t="s">
        <v>889</v>
      </c>
      <c r="D56" s="38"/>
      <c r="E56" s="38" t="s">
        <v>1133</v>
      </c>
      <c r="F56" s="58"/>
      <c r="G56" s="58"/>
    </row>
    <row r="57" spans="1:7" ht="11.25">
      <c r="A57" s="44"/>
      <c r="B57" s="48"/>
      <c r="C57" s="69" t="s">
        <v>890</v>
      </c>
      <c r="D57" s="38"/>
      <c r="E57" s="38" t="s">
        <v>1133</v>
      </c>
      <c r="F57" s="58"/>
      <c r="G57" s="58"/>
    </row>
    <row r="58" spans="1:7" ht="11.25">
      <c r="A58" s="44"/>
      <c r="B58" s="48"/>
      <c r="C58" s="69" t="s">
        <v>891</v>
      </c>
      <c r="D58" s="38"/>
      <c r="E58" s="38" t="s">
        <v>892</v>
      </c>
      <c r="F58" s="58"/>
      <c r="G58" s="58"/>
    </row>
    <row r="59" spans="1:7" ht="11.25">
      <c r="A59" s="44"/>
      <c r="B59" s="48"/>
      <c r="C59" s="69" t="s">
        <v>98</v>
      </c>
      <c r="D59" s="38"/>
      <c r="E59" s="38" t="s">
        <v>99</v>
      </c>
      <c r="F59" s="58"/>
      <c r="G59" s="58"/>
    </row>
    <row r="60" spans="1:7" ht="11.25">
      <c r="A60" s="44"/>
      <c r="B60" s="48"/>
      <c r="C60" s="69" t="s">
        <v>100</v>
      </c>
      <c r="D60" s="38"/>
      <c r="E60" s="38" t="s">
        <v>99</v>
      </c>
      <c r="F60" s="58"/>
      <c r="G60" s="58"/>
    </row>
    <row r="61" spans="1:7" ht="22.5">
      <c r="A61" s="44">
        <v>19</v>
      </c>
      <c r="B61" s="45" t="s">
        <v>1024</v>
      </c>
      <c r="C61" s="130"/>
      <c r="D61" s="38" t="s">
        <v>1100</v>
      </c>
      <c r="E61" s="38" t="s">
        <v>1075</v>
      </c>
      <c r="F61" s="58"/>
      <c r="G61" s="58"/>
    </row>
    <row r="62" spans="1:7" ht="45">
      <c r="A62" s="44">
        <v>20</v>
      </c>
      <c r="B62" s="45" t="s">
        <v>856</v>
      </c>
      <c r="C62" s="130"/>
      <c r="D62" s="38" t="s">
        <v>1100</v>
      </c>
      <c r="E62" s="38" t="s">
        <v>1075</v>
      </c>
      <c r="F62" s="58"/>
      <c r="G62" s="58"/>
    </row>
    <row r="63" spans="1:7" ht="22.5">
      <c r="A63" s="44">
        <v>21</v>
      </c>
      <c r="B63" s="45" t="s">
        <v>132</v>
      </c>
      <c r="C63" s="130"/>
      <c r="D63" s="38" t="s">
        <v>1100</v>
      </c>
      <c r="E63" s="38" t="s">
        <v>1075</v>
      </c>
      <c r="F63" s="58"/>
      <c r="G63" s="58"/>
    </row>
    <row r="64" spans="1:7" ht="22.5">
      <c r="A64" s="44">
        <v>22</v>
      </c>
      <c r="B64" s="45" t="s">
        <v>1245</v>
      </c>
      <c r="C64" s="130"/>
      <c r="D64" s="38"/>
      <c r="E64" s="38" t="s">
        <v>1075</v>
      </c>
      <c r="F64" s="58"/>
      <c r="G64" s="58"/>
    </row>
    <row r="65" spans="1:7" ht="45">
      <c r="A65" s="44">
        <v>23</v>
      </c>
      <c r="B65" s="45" t="s">
        <v>1113</v>
      </c>
      <c r="C65" s="47" t="s">
        <v>240</v>
      </c>
      <c r="D65" s="38" t="s">
        <v>1114</v>
      </c>
      <c r="E65" s="38" t="s">
        <v>1075</v>
      </c>
      <c r="F65" s="58"/>
      <c r="G65" s="58"/>
    </row>
    <row r="66" spans="1:7" ht="22.5">
      <c r="A66" s="44"/>
      <c r="B66" s="48"/>
      <c r="C66" s="47" t="s">
        <v>241</v>
      </c>
      <c r="D66" s="38"/>
      <c r="E66" s="38" t="s">
        <v>1075</v>
      </c>
      <c r="F66" s="58"/>
      <c r="G66" s="58"/>
    </row>
    <row r="67" spans="1:7" ht="22.5">
      <c r="A67" s="44"/>
      <c r="B67" s="48"/>
      <c r="C67" s="47" t="s">
        <v>236</v>
      </c>
      <c r="D67" s="38" t="s">
        <v>1114</v>
      </c>
      <c r="E67" s="38" t="s">
        <v>1075</v>
      </c>
      <c r="F67" s="58"/>
      <c r="G67" s="58"/>
    </row>
    <row r="68" spans="1:7" ht="11.25">
      <c r="A68" s="44"/>
      <c r="B68" s="48"/>
      <c r="C68" s="69"/>
      <c r="D68" s="46"/>
      <c r="E68" s="46"/>
      <c r="F68" s="58"/>
      <c r="G68" s="58"/>
    </row>
    <row r="69" spans="1:7" ht="22.5">
      <c r="A69" s="44">
        <v>24</v>
      </c>
      <c r="B69" s="45" t="s">
        <v>1246</v>
      </c>
      <c r="C69" s="69"/>
      <c r="D69" s="38"/>
      <c r="E69" s="38" t="s">
        <v>1247</v>
      </c>
      <c r="F69" s="58"/>
      <c r="G69" s="58"/>
    </row>
    <row r="70" spans="1:7" ht="22.5">
      <c r="A70" s="44">
        <v>25</v>
      </c>
      <c r="B70" s="45" t="s">
        <v>1248</v>
      </c>
      <c r="C70" s="69" t="s">
        <v>101</v>
      </c>
      <c r="D70" s="38" t="s">
        <v>221</v>
      </c>
      <c r="E70" s="38" t="s">
        <v>1081</v>
      </c>
      <c r="F70" s="58"/>
      <c r="G70" s="58"/>
    </row>
    <row r="71" spans="1:7" ht="11.25">
      <c r="A71" s="44"/>
      <c r="B71" s="48"/>
      <c r="C71" s="69" t="s">
        <v>1249</v>
      </c>
      <c r="D71" s="38" t="s">
        <v>750</v>
      </c>
      <c r="E71" s="38" t="s">
        <v>1081</v>
      </c>
      <c r="F71" s="58"/>
      <c r="G71" s="58"/>
    </row>
    <row r="72" spans="1:7" ht="11.25">
      <c r="A72" s="44"/>
      <c r="B72" s="48"/>
      <c r="C72" s="69" t="s">
        <v>1250</v>
      </c>
      <c r="D72" s="38" t="s">
        <v>751</v>
      </c>
      <c r="E72" s="38" t="s">
        <v>1081</v>
      </c>
      <c r="F72" s="58"/>
      <c r="G72" s="58"/>
    </row>
    <row r="73" spans="1:7" ht="11.25">
      <c r="A73" s="44"/>
      <c r="B73" s="48"/>
      <c r="C73" s="69" t="s">
        <v>1307</v>
      </c>
      <c r="D73" s="38" t="s">
        <v>221</v>
      </c>
      <c r="E73" s="38" t="s">
        <v>1081</v>
      </c>
      <c r="F73" s="58"/>
      <c r="G73" s="58"/>
    </row>
    <row r="74" spans="1:7" ht="11.25">
      <c r="A74" s="44"/>
      <c r="B74" s="48"/>
      <c r="C74" s="69" t="s">
        <v>857</v>
      </c>
      <c r="D74" s="38" t="s">
        <v>221</v>
      </c>
      <c r="E74" s="38" t="s">
        <v>1081</v>
      </c>
      <c r="F74" s="58"/>
      <c r="G74" s="58"/>
    </row>
    <row r="75" spans="1:7" ht="45">
      <c r="A75" s="44">
        <v>26</v>
      </c>
      <c r="B75" s="45" t="s">
        <v>515</v>
      </c>
      <c r="C75" s="130"/>
      <c r="D75" s="38" t="s">
        <v>1100</v>
      </c>
      <c r="E75" s="37" t="s">
        <v>1075</v>
      </c>
      <c r="F75" s="58"/>
      <c r="G75" s="58"/>
    </row>
    <row r="76" spans="1:7" ht="11.25">
      <c r="A76" s="70">
        <v>27</v>
      </c>
      <c r="B76" s="136" t="s">
        <v>513</v>
      </c>
      <c r="C76" s="46"/>
      <c r="D76" s="37" t="s">
        <v>1100</v>
      </c>
      <c r="E76" s="37" t="s">
        <v>1075</v>
      </c>
      <c r="F76" s="58"/>
      <c r="G76" s="58"/>
    </row>
    <row r="77" spans="1:7" ht="22.5">
      <c r="A77" s="70">
        <v>28</v>
      </c>
      <c r="B77" s="136" t="s">
        <v>514</v>
      </c>
      <c r="C77" s="46"/>
      <c r="D77" s="37" t="s">
        <v>1100</v>
      </c>
      <c r="E77" s="37" t="s">
        <v>1075</v>
      </c>
      <c r="F77" s="58"/>
      <c r="G77" s="58"/>
    </row>
    <row r="78" spans="1:7" ht="22.5">
      <c r="A78" s="70">
        <v>29</v>
      </c>
      <c r="B78" s="136" t="s">
        <v>517</v>
      </c>
      <c r="C78" s="46"/>
      <c r="D78" s="37" t="s">
        <v>1100</v>
      </c>
      <c r="E78" s="37" t="s">
        <v>1075</v>
      </c>
      <c r="F78" s="58"/>
      <c r="G78" s="58"/>
    </row>
    <row r="79" spans="1:7" ht="11.25">
      <c r="A79" s="70">
        <v>30</v>
      </c>
      <c r="B79" s="136" t="s">
        <v>519</v>
      </c>
      <c r="C79" s="46"/>
      <c r="D79" s="37" t="s">
        <v>1100</v>
      </c>
      <c r="E79" s="37" t="s">
        <v>1075</v>
      </c>
      <c r="F79" s="58"/>
      <c r="G79" s="58"/>
    </row>
    <row r="80" spans="1:7" ht="22.5">
      <c r="A80" s="70">
        <v>31</v>
      </c>
      <c r="B80" s="136" t="s">
        <v>102</v>
      </c>
      <c r="C80" s="136"/>
      <c r="D80" s="70" t="s">
        <v>1100</v>
      </c>
      <c r="E80" s="70" t="s">
        <v>1075</v>
      </c>
      <c r="F80" s="136"/>
      <c r="G80" s="136"/>
    </row>
  </sheetData>
  <sheetProtection/>
  <mergeCells count="2">
    <mergeCell ref="A1:G1"/>
    <mergeCell ref="A2:G2"/>
  </mergeCells>
  <printOptions/>
  <pageMargins left="0.708661417322835"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  of &amp;N &amp;"Times New Roman,Regular"&amp;12    </oddFooter>
  </headerFooter>
</worksheet>
</file>

<file path=xl/worksheets/sheet19.xml><?xml version="1.0" encoding="utf-8"?>
<worksheet xmlns="http://schemas.openxmlformats.org/spreadsheetml/2006/main" xmlns:r="http://schemas.openxmlformats.org/officeDocument/2006/relationships">
  <sheetPr>
    <tabColor theme="0"/>
  </sheetPr>
  <dimension ref="A1:G78"/>
  <sheetViews>
    <sheetView zoomScalePageLayoutView="0" workbookViewId="0" topLeftCell="A49">
      <selection activeCell="C77" sqref="C77"/>
    </sheetView>
  </sheetViews>
  <sheetFormatPr defaultColWidth="8.875" defaultRowHeight="15.75"/>
  <cols>
    <col min="1" max="1" width="4.125" style="51" customWidth="1"/>
    <col min="2" max="2" width="29.50390625" style="51" customWidth="1"/>
    <col min="3" max="3" width="40.125" style="51" customWidth="1"/>
    <col min="4" max="4" width="12.00390625" style="51" customWidth="1"/>
    <col min="5" max="5" width="14.125" style="51" customWidth="1"/>
    <col min="6" max="6" width="12.00390625" style="51" customWidth="1"/>
    <col min="7" max="16384" width="8.875" style="51" customWidth="1"/>
  </cols>
  <sheetData>
    <row r="1" spans="1:7" ht="12.75" customHeight="1">
      <c r="A1" s="218" t="s">
        <v>166</v>
      </c>
      <c r="B1" s="240"/>
      <c r="C1" s="240"/>
      <c r="D1" s="240"/>
      <c r="E1" s="240"/>
      <c r="F1" s="240"/>
      <c r="G1" s="240"/>
    </row>
    <row r="2" spans="1:7" ht="15.75" customHeight="1">
      <c r="A2" s="219" t="s">
        <v>247</v>
      </c>
      <c r="B2" s="220"/>
      <c r="C2" s="220"/>
      <c r="D2" s="220"/>
      <c r="E2" s="220"/>
      <c r="F2" s="220"/>
      <c r="G2" s="220"/>
    </row>
    <row r="3" spans="1:7" ht="56.25">
      <c r="A3" s="83" t="s">
        <v>571</v>
      </c>
      <c r="B3" s="136" t="s">
        <v>1401</v>
      </c>
      <c r="C3" s="136" t="s">
        <v>545</v>
      </c>
      <c r="D3" s="70" t="s">
        <v>934</v>
      </c>
      <c r="E3" s="70" t="s">
        <v>935</v>
      </c>
      <c r="F3" s="44" t="s">
        <v>595</v>
      </c>
      <c r="G3" s="44" t="s">
        <v>596</v>
      </c>
    </row>
    <row r="4" spans="1:7" ht="11.25">
      <c r="A4" s="46">
        <v>1</v>
      </c>
      <c r="B4" s="136" t="s">
        <v>936</v>
      </c>
      <c r="C4" s="48"/>
      <c r="D4" s="70"/>
      <c r="E4" s="70"/>
      <c r="F4" s="83"/>
      <c r="G4" s="58"/>
    </row>
    <row r="5" spans="1:7" ht="11.25">
      <c r="A5" s="46">
        <v>2</v>
      </c>
      <c r="B5" s="136" t="s">
        <v>937</v>
      </c>
      <c r="C5" s="48"/>
      <c r="D5" s="70"/>
      <c r="E5" s="70"/>
      <c r="F5" s="83"/>
      <c r="G5" s="58"/>
    </row>
    <row r="6" spans="1:7" ht="11.25">
      <c r="A6" s="46">
        <v>3</v>
      </c>
      <c r="B6" s="136" t="s">
        <v>1403</v>
      </c>
      <c r="C6" s="48"/>
      <c r="D6" s="70"/>
      <c r="E6" s="37" t="s">
        <v>1052</v>
      </c>
      <c r="F6" s="83"/>
      <c r="G6" s="58"/>
    </row>
    <row r="7" spans="1:7" ht="11.25">
      <c r="A7" s="46">
        <v>4</v>
      </c>
      <c r="B7" s="136" t="s">
        <v>938</v>
      </c>
      <c r="C7" s="48"/>
      <c r="D7" s="70"/>
      <c r="E7" s="37" t="s">
        <v>939</v>
      </c>
      <c r="F7" s="83"/>
      <c r="G7" s="58"/>
    </row>
    <row r="8" spans="1:7" ht="11.25">
      <c r="A8" s="46">
        <v>5</v>
      </c>
      <c r="B8" s="136" t="s">
        <v>1413</v>
      </c>
      <c r="C8" s="48"/>
      <c r="D8" s="70"/>
      <c r="E8" s="37" t="s">
        <v>943</v>
      </c>
      <c r="F8" s="83"/>
      <c r="G8" s="58"/>
    </row>
    <row r="9" spans="1:7" ht="11.25">
      <c r="A9" s="46">
        <v>6</v>
      </c>
      <c r="B9" s="136" t="s">
        <v>1405</v>
      </c>
      <c r="C9" s="48"/>
      <c r="D9" s="70"/>
      <c r="E9" s="37" t="s">
        <v>941</v>
      </c>
      <c r="F9" s="83"/>
      <c r="G9" s="58"/>
    </row>
    <row r="10" spans="1:7" ht="56.25">
      <c r="A10" s="46">
        <v>7</v>
      </c>
      <c r="B10" s="136" t="s">
        <v>942</v>
      </c>
      <c r="C10" s="48"/>
      <c r="D10" s="37" t="s">
        <v>1406</v>
      </c>
      <c r="E10" s="37" t="s">
        <v>1048</v>
      </c>
      <c r="F10" s="83"/>
      <c r="G10" s="58"/>
    </row>
    <row r="11" spans="1:7" ht="11.25">
      <c r="A11" s="46">
        <v>8</v>
      </c>
      <c r="B11" s="136" t="s">
        <v>1049</v>
      </c>
      <c r="C11" s="48"/>
      <c r="D11" s="70"/>
      <c r="E11" s="37" t="s">
        <v>1050</v>
      </c>
      <c r="F11" s="83"/>
      <c r="G11" s="58"/>
    </row>
    <row r="12" spans="1:7" ht="26.25" customHeight="1">
      <c r="A12" s="46">
        <v>9</v>
      </c>
      <c r="B12" s="136" t="s">
        <v>1051</v>
      </c>
      <c r="C12" s="48"/>
      <c r="D12" s="70"/>
      <c r="E12" s="37" t="s">
        <v>1053</v>
      </c>
      <c r="F12" s="83"/>
      <c r="G12" s="58"/>
    </row>
    <row r="13" spans="1:7" ht="11.25">
      <c r="A13" s="46">
        <v>10</v>
      </c>
      <c r="B13" s="136" t="s">
        <v>1407</v>
      </c>
      <c r="C13" s="48"/>
      <c r="D13" s="70"/>
      <c r="E13" s="37" t="s">
        <v>887</v>
      </c>
      <c r="F13" s="83"/>
      <c r="G13" s="58"/>
    </row>
    <row r="14" spans="1:7" ht="22.5">
      <c r="A14" s="46">
        <v>11</v>
      </c>
      <c r="B14" s="136" t="s">
        <v>1303</v>
      </c>
      <c r="C14" s="48"/>
      <c r="D14" s="70"/>
      <c r="E14" s="37" t="s">
        <v>1304</v>
      </c>
      <c r="F14" s="83"/>
      <c r="G14" s="58"/>
    </row>
    <row r="15" spans="1:7" ht="11.25">
      <c r="A15" s="46">
        <v>12</v>
      </c>
      <c r="B15" s="136" t="s">
        <v>1408</v>
      </c>
      <c r="C15" s="48"/>
      <c r="D15" s="70"/>
      <c r="E15" s="37"/>
      <c r="F15" s="46"/>
      <c r="G15" s="58"/>
    </row>
    <row r="16" spans="1:7" ht="11.25">
      <c r="A16" s="46">
        <v>13</v>
      </c>
      <c r="B16" s="136" t="s">
        <v>877</v>
      </c>
      <c r="C16" s="48" t="s">
        <v>1414</v>
      </c>
      <c r="D16" s="37"/>
      <c r="E16" s="37" t="s">
        <v>1075</v>
      </c>
      <c r="F16" s="83"/>
      <c r="G16" s="58"/>
    </row>
    <row r="17" spans="1:7" ht="30" customHeight="1">
      <c r="A17" s="83"/>
      <c r="B17" s="46"/>
      <c r="C17" s="48" t="s">
        <v>1415</v>
      </c>
      <c r="D17" s="37" t="s">
        <v>931</v>
      </c>
      <c r="E17" s="37" t="s">
        <v>1075</v>
      </c>
      <c r="F17" s="83"/>
      <c r="G17" s="58"/>
    </row>
    <row r="18" spans="1:7" ht="31.5" customHeight="1">
      <c r="A18" s="83"/>
      <c r="B18" s="46"/>
      <c r="C18" s="48" t="s">
        <v>1416</v>
      </c>
      <c r="D18" s="37" t="s">
        <v>931</v>
      </c>
      <c r="E18" s="37" t="s">
        <v>1075</v>
      </c>
      <c r="F18" s="83"/>
      <c r="G18" s="58"/>
    </row>
    <row r="19" spans="1:7" ht="22.5">
      <c r="A19" s="83"/>
      <c r="B19" s="46"/>
      <c r="C19" s="48" t="s">
        <v>1417</v>
      </c>
      <c r="D19" s="37" t="s">
        <v>931</v>
      </c>
      <c r="E19" s="37" t="s">
        <v>1075</v>
      </c>
      <c r="F19" s="83"/>
      <c r="G19" s="58"/>
    </row>
    <row r="20" spans="1:7" ht="22.5">
      <c r="A20" s="46">
        <v>14</v>
      </c>
      <c r="B20" s="136" t="s">
        <v>1418</v>
      </c>
      <c r="C20" s="48" t="s">
        <v>1419</v>
      </c>
      <c r="D20" s="37" t="s">
        <v>931</v>
      </c>
      <c r="E20" s="37" t="s">
        <v>1075</v>
      </c>
      <c r="F20" s="83"/>
      <c r="G20" s="58"/>
    </row>
    <row r="21" spans="1:7" ht="11.25">
      <c r="A21" s="83"/>
      <c r="B21" s="46"/>
      <c r="C21" s="48" t="s">
        <v>572</v>
      </c>
      <c r="D21" s="37" t="s">
        <v>931</v>
      </c>
      <c r="E21" s="37" t="s">
        <v>1075</v>
      </c>
      <c r="F21" s="83"/>
      <c r="G21" s="58"/>
    </row>
    <row r="22" spans="1:7" ht="22.5">
      <c r="A22" s="83"/>
      <c r="B22" s="46"/>
      <c r="C22" s="48" t="s">
        <v>1420</v>
      </c>
      <c r="D22" s="37"/>
      <c r="E22" s="37" t="s">
        <v>1075</v>
      </c>
      <c r="F22" s="83"/>
      <c r="G22" s="58"/>
    </row>
    <row r="23" spans="1:7" ht="45">
      <c r="A23" s="83"/>
      <c r="B23" s="46"/>
      <c r="C23" s="48" t="s">
        <v>1346</v>
      </c>
      <c r="D23" s="37"/>
      <c r="E23" s="37" t="s">
        <v>1075</v>
      </c>
      <c r="F23" s="83"/>
      <c r="G23" s="58"/>
    </row>
    <row r="24" spans="1:7" ht="22.5">
      <c r="A24" s="83"/>
      <c r="B24" s="46"/>
      <c r="C24" s="48" t="s">
        <v>201</v>
      </c>
      <c r="D24" s="37" t="s">
        <v>931</v>
      </c>
      <c r="E24" s="37" t="s">
        <v>1075</v>
      </c>
      <c r="F24" s="83"/>
      <c r="G24" s="58"/>
    </row>
    <row r="25" spans="1:7" ht="51" customHeight="1">
      <c r="A25" s="46">
        <v>15</v>
      </c>
      <c r="B25" s="136" t="s">
        <v>1381</v>
      </c>
      <c r="C25" s="48"/>
      <c r="D25" s="37" t="s">
        <v>222</v>
      </c>
      <c r="E25" s="37" t="s">
        <v>1137</v>
      </c>
      <c r="F25" s="83"/>
      <c r="G25" s="58"/>
    </row>
    <row r="26" spans="1:7" ht="67.5">
      <c r="A26" s="46">
        <v>16</v>
      </c>
      <c r="B26" s="136" t="s">
        <v>1023</v>
      </c>
      <c r="C26" s="48"/>
      <c r="D26" s="37" t="s">
        <v>1425</v>
      </c>
      <c r="E26" s="37"/>
      <c r="F26" s="83"/>
      <c r="G26" s="58"/>
    </row>
    <row r="27" spans="1:7" ht="33.75">
      <c r="A27" s="46">
        <v>17</v>
      </c>
      <c r="B27" s="136" t="s">
        <v>893</v>
      </c>
      <c r="C27" s="136"/>
      <c r="D27" s="37" t="s">
        <v>726</v>
      </c>
      <c r="E27" s="37"/>
      <c r="F27" s="83"/>
      <c r="G27" s="58"/>
    </row>
    <row r="28" spans="1:7" ht="22.5">
      <c r="A28" s="46">
        <v>18</v>
      </c>
      <c r="B28" s="136" t="s">
        <v>1426</v>
      </c>
      <c r="C28" s="48" t="s">
        <v>587</v>
      </c>
      <c r="D28" s="37" t="s">
        <v>931</v>
      </c>
      <c r="E28" s="37" t="s">
        <v>1075</v>
      </c>
      <c r="F28" s="83"/>
      <c r="G28" s="58"/>
    </row>
    <row r="29" spans="1:7" ht="30" customHeight="1">
      <c r="A29" s="46">
        <v>19</v>
      </c>
      <c r="B29" s="136" t="s">
        <v>1427</v>
      </c>
      <c r="C29" s="48" t="s">
        <v>1428</v>
      </c>
      <c r="D29" s="37" t="s">
        <v>931</v>
      </c>
      <c r="E29" s="37" t="s">
        <v>1075</v>
      </c>
      <c r="F29" s="83"/>
      <c r="G29" s="58"/>
    </row>
    <row r="30" spans="1:7" ht="11.25">
      <c r="A30" s="83"/>
      <c r="B30" s="46"/>
      <c r="C30" s="48" t="s">
        <v>1429</v>
      </c>
      <c r="D30" s="37" t="s">
        <v>931</v>
      </c>
      <c r="E30" s="37" t="s">
        <v>1075</v>
      </c>
      <c r="F30" s="83"/>
      <c r="G30" s="58"/>
    </row>
    <row r="31" spans="1:7" ht="26.25" customHeight="1">
      <c r="A31" s="83"/>
      <c r="B31" s="46"/>
      <c r="C31" s="48" t="s">
        <v>1430</v>
      </c>
      <c r="D31" s="37"/>
      <c r="E31" s="37" t="s">
        <v>1075</v>
      </c>
      <c r="F31" s="83"/>
      <c r="G31" s="58"/>
    </row>
    <row r="32" spans="1:7" ht="11.25">
      <c r="A32" s="46">
        <v>20</v>
      </c>
      <c r="B32" s="136" t="s">
        <v>894</v>
      </c>
      <c r="C32" s="85" t="s">
        <v>1431</v>
      </c>
      <c r="D32" s="37" t="s">
        <v>931</v>
      </c>
      <c r="E32" s="37" t="s">
        <v>1075</v>
      </c>
      <c r="F32" s="83"/>
      <c r="G32" s="58"/>
    </row>
    <row r="33" spans="1:7" ht="45">
      <c r="A33" s="46"/>
      <c r="B33" s="46"/>
      <c r="C33" s="85" t="s">
        <v>1432</v>
      </c>
      <c r="D33" s="37" t="s">
        <v>931</v>
      </c>
      <c r="E33" s="37" t="s">
        <v>1075</v>
      </c>
      <c r="F33" s="83"/>
      <c r="G33" s="58"/>
    </row>
    <row r="34" spans="1:7" ht="11.25">
      <c r="A34" s="83"/>
      <c r="B34" s="46"/>
      <c r="C34" s="85" t="s">
        <v>1433</v>
      </c>
      <c r="D34" s="37" t="s">
        <v>931</v>
      </c>
      <c r="E34" s="37" t="s">
        <v>1075</v>
      </c>
      <c r="F34" s="83"/>
      <c r="G34" s="58"/>
    </row>
    <row r="35" spans="1:7" ht="11.25">
      <c r="A35" s="83"/>
      <c r="B35" s="46"/>
      <c r="C35" s="85" t="s">
        <v>1434</v>
      </c>
      <c r="D35" s="37" t="s">
        <v>931</v>
      </c>
      <c r="E35" s="37" t="s">
        <v>1075</v>
      </c>
      <c r="F35" s="83"/>
      <c r="G35" s="58"/>
    </row>
    <row r="36" spans="1:7" ht="22.5">
      <c r="A36" s="83"/>
      <c r="B36" s="46"/>
      <c r="C36" s="85" t="s">
        <v>1435</v>
      </c>
      <c r="D36" s="37" t="s">
        <v>931</v>
      </c>
      <c r="E36" s="37" t="s">
        <v>1075</v>
      </c>
      <c r="F36" s="83"/>
      <c r="G36" s="58"/>
    </row>
    <row r="37" spans="1:7" ht="24.75" customHeight="1">
      <c r="A37" s="83"/>
      <c r="B37" s="46"/>
      <c r="C37" s="85" t="s">
        <v>1436</v>
      </c>
      <c r="D37" s="37" t="s">
        <v>931</v>
      </c>
      <c r="E37" s="37" t="s">
        <v>1075</v>
      </c>
      <c r="F37" s="83"/>
      <c r="G37" s="58"/>
    </row>
    <row r="38" spans="1:7" ht="22.5">
      <c r="A38" s="83"/>
      <c r="B38" s="46"/>
      <c r="C38" s="85" t="s">
        <v>133</v>
      </c>
      <c r="D38" s="37"/>
      <c r="E38" s="37" t="s">
        <v>1075</v>
      </c>
      <c r="F38" s="83"/>
      <c r="G38" s="58"/>
    </row>
    <row r="39" spans="1:7" ht="33.75">
      <c r="A39" s="46">
        <v>21</v>
      </c>
      <c r="B39" s="136" t="s">
        <v>1437</v>
      </c>
      <c r="C39" s="48" t="s">
        <v>1438</v>
      </c>
      <c r="D39" s="37" t="s">
        <v>931</v>
      </c>
      <c r="E39" s="37" t="s">
        <v>1075</v>
      </c>
      <c r="F39" s="83"/>
      <c r="G39" s="58"/>
    </row>
    <row r="40" spans="1:7" ht="56.25">
      <c r="A40" s="83"/>
      <c r="B40" s="46"/>
      <c r="C40" s="48" t="s">
        <v>1439</v>
      </c>
      <c r="D40" s="37" t="s">
        <v>931</v>
      </c>
      <c r="E40" s="37" t="s">
        <v>1075</v>
      </c>
      <c r="F40" s="83"/>
      <c r="G40" s="58"/>
    </row>
    <row r="41" spans="1:7" ht="11.25">
      <c r="A41" s="46">
        <v>22</v>
      </c>
      <c r="B41" s="136" t="s">
        <v>1440</v>
      </c>
      <c r="C41" s="48" t="s">
        <v>1441</v>
      </c>
      <c r="D41" s="37" t="s">
        <v>931</v>
      </c>
      <c r="E41" s="37" t="s">
        <v>1075</v>
      </c>
      <c r="F41" s="83"/>
      <c r="G41" s="58"/>
    </row>
    <row r="42" spans="1:7" ht="45">
      <c r="A42" s="46">
        <v>23</v>
      </c>
      <c r="B42" s="136" t="s">
        <v>1442</v>
      </c>
      <c r="C42" s="48" t="s">
        <v>1398</v>
      </c>
      <c r="D42" s="37" t="s">
        <v>931</v>
      </c>
      <c r="E42" s="37" t="s">
        <v>1075</v>
      </c>
      <c r="F42" s="83"/>
      <c r="G42" s="58"/>
    </row>
    <row r="43" spans="1:7" ht="45">
      <c r="A43" s="83"/>
      <c r="B43" s="46"/>
      <c r="C43" s="48" t="s">
        <v>202</v>
      </c>
      <c r="D43" s="37" t="s">
        <v>931</v>
      </c>
      <c r="E43" s="37" t="s">
        <v>1075</v>
      </c>
      <c r="F43" s="83"/>
      <c r="G43" s="58"/>
    </row>
    <row r="44" spans="1:7" ht="45">
      <c r="A44" s="83"/>
      <c r="B44" s="46"/>
      <c r="C44" s="48" t="s">
        <v>1449</v>
      </c>
      <c r="E44" s="37" t="s">
        <v>1075</v>
      </c>
      <c r="F44" s="83"/>
      <c r="G44" s="58"/>
    </row>
    <row r="45" spans="1:7" ht="33.75">
      <c r="A45" s="83">
        <v>24</v>
      </c>
      <c r="B45" s="136" t="s">
        <v>1450</v>
      </c>
      <c r="C45" s="48" t="s">
        <v>1452</v>
      </c>
      <c r="D45" s="137" t="s">
        <v>1451</v>
      </c>
      <c r="E45" s="37" t="s">
        <v>1075</v>
      </c>
      <c r="F45" s="83"/>
      <c r="G45" s="58"/>
    </row>
    <row r="46" spans="1:7" ht="33.75">
      <c r="A46" s="83">
        <v>25</v>
      </c>
      <c r="B46" s="136" t="s">
        <v>1453</v>
      </c>
      <c r="C46" s="48" t="s">
        <v>1454</v>
      </c>
      <c r="D46" s="137" t="s">
        <v>1451</v>
      </c>
      <c r="E46" s="37" t="s">
        <v>1075</v>
      </c>
      <c r="F46" s="83"/>
      <c r="G46" s="58"/>
    </row>
    <row r="47" spans="1:7" ht="33.75">
      <c r="A47" s="83">
        <v>26</v>
      </c>
      <c r="B47" s="136" t="s">
        <v>1455</v>
      </c>
      <c r="C47" s="48" t="s">
        <v>1456</v>
      </c>
      <c r="D47" s="37" t="s">
        <v>931</v>
      </c>
      <c r="E47" s="37" t="s">
        <v>1075</v>
      </c>
      <c r="F47" s="83"/>
      <c r="G47" s="58"/>
    </row>
    <row r="48" spans="1:7" ht="11.25">
      <c r="A48" s="83"/>
      <c r="B48" s="46"/>
      <c r="C48" s="48" t="s">
        <v>1457</v>
      </c>
      <c r="D48" s="37" t="s">
        <v>931</v>
      </c>
      <c r="E48" s="37" t="s">
        <v>1075</v>
      </c>
      <c r="F48" s="83"/>
      <c r="G48" s="58"/>
    </row>
    <row r="49" spans="1:7" ht="22.5">
      <c r="A49" s="83"/>
      <c r="B49" s="46"/>
      <c r="C49" s="48" t="s">
        <v>1458</v>
      </c>
      <c r="D49" s="37" t="s">
        <v>931</v>
      </c>
      <c r="E49" s="37" t="s">
        <v>1075</v>
      </c>
      <c r="F49" s="83"/>
      <c r="G49" s="58"/>
    </row>
    <row r="50" spans="1:7" ht="45">
      <c r="A50" s="83"/>
      <c r="B50" s="46"/>
      <c r="C50" s="48" t="s">
        <v>1459</v>
      </c>
      <c r="D50" s="46"/>
      <c r="E50" s="46"/>
      <c r="F50" s="83"/>
      <c r="G50" s="58"/>
    </row>
    <row r="51" spans="1:7" ht="11.25">
      <c r="A51" s="83"/>
      <c r="B51" s="46"/>
      <c r="C51" s="48"/>
      <c r="D51" s="37" t="s">
        <v>931</v>
      </c>
      <c r="E51" s="37" t="s">
        <v>1075</v>
      </c>
      <c r="F51" s="83"/>
      <c r="G51" s="58"/>
    </row>
    <row r="52" spans="1:7" ht="45">
      <c r="A52" s="83">
        <v>27</v>
      </c>
      <c r="B52" s="136" t="s">
        <v>1036</v>
      </c>
      <c r="C52" s="48"/>
      <c r="D52" s="37" t="s">
        <v>1460</v>
      </c>
      <c r="E52" s="70"/>
      <c r="F52" s="83"/>
      <c r="G52" s="58"/>
    </row>
    <row r="53" spans="1:7" ht="37.5" customHeight="1">
      <c r="A53" s="151">
        <v>28</v>
      </c>
      <c r="B53" s="136" t="s">
        <v>1255</v>
      </c>
      <c r="C53" s="48"/>
      <c r="D53" s="37" t="s">
        <v>1256</v>
      </c>
      <c r="E53" s="70"/>
      <c r="F53" s="83"/>
      <c r="G53" s="58"/>
    </row>
    <row r="54" spans="1:7" ht="11.25">
      <c r="A54" s="151">
        <v>29</v>
      </c>
      <c r="B54" s="136" t="s">
        <v>566</v>
      </c>
      <c r="C54" s="48" t="s">
        <v>1410</v>
      </c>
      <c r="D54" s="37" t="s">
        <v>931</v>
      </c>
      <c r="E54" s="137" t="s">
        <v>1074</v>
      </c>
      <c r="F54" s="71"/>
      <c r="G54" s="58"/>
    </row>
    <row r="55" spans="1:7" ht="11.25">
      <c r="A55" s="46"/>
      <c r="B55" s="48"/>
      <c r="C55" s="48" t="s">
        <v>1461</v>
      </c>
      <c r="D55" s="37" t="s">
        <v>931</v>
      </c>
      <c r="E55" s="137" t="s">
        <v>1074</v>
      </c>
      <c r="F55" s="71"/>
      <c r="G55" s="58"/>
    </row>
    <row r="56" spans="1:7" ht="11.25">
      <c r="A56" s="46"/>
      <c r="B56" s="48"/>
      <c r="C56" s="48" t="s">
        <v>1462</v>
      </c>
      <c r="D56" s="37" t="s">
        <v>931</v>
      </c>
      <c r="E56" s="137" t="s">
        <v>1074</v>
      </c>
      <c r="F56" s="71"/>
      <c r="G56" s="58"/>
    </row>
    <row r="57" spans="1:7" ht="11.25">
      <c r="A57" s="151">
        <v>30</v>
      </c>
      <c r="B57" s="136" t="s">
        <v>1109</v>
      </c>
      <c r="C57" s="48" t="s">
        <v>1110</v>
      </c>
      <c r="D57" s="37"/>
      <c r="E57" s="37" t="s">
        <v>1075</v>
      </c>
      <c r="F57" s="46"/>
      <c r="G57" s="58"/>
    </row>
    <row r="58" spans="1:7" ht="11.25">
      <c r="A58" s="152"/>
      <c r="B58" s="46"/>
      <c r="C58" s="48" t="s">
        <v>990</v>
      </c>
      <c r="D58" s="37" t="s">
        <v>1224</v>
      </c>
      <c r="E58" s="37" t="s">
        <v>1075</v>
      </c>
      <c r="F58" s="46"/>
      <c r="G58" s="58"/>
    </row>
    <row r="59" spans="1:7" ht="11.25">
      <c r="A59" s="152"/>
      <c r="B59" s="46"/>
      <c r="C59" s="48" t="s">
        <v>991</v>
      </c>
      <c r="D59" s="37"/>
      <c r="E59" s="37" t="s">
        <v>1075</v>
      </c>
      <c r="F59" s="46"/>
      <c r="G59" s="58"/>
    </row>
    <row r="60" spans="1:7" ht="11.25">
      <c r="A60" s="153">
        <v>31</v>
      </c>
      <c r="B60" s="136" t="s">
        <v>992</v>
      </c>
      <c r="C60" s="48" t="s">
        <v>993</v>
      </c>
      <c r="D60" s="37"/>
      <c r="E60" s="37" t="s">
        <v>1075</v>
      </c>
      <c r="F60" s="46"/>
      <c r="G60" s="58"/>
    </row>
    <row r="61" spans="1:7" ht="11.25">
      <c r="A61" s="152"/>
      <c r="B61" s="46"/>
      <c r="C61" s="48" t="s">
        <v>994</v>
      </c>
      <c r="D61" s="37" t="s">
        <v>1224</v>
      </c>
      <c r="E61" s="37" t="s">
        <v>1075</v>
      </c>
      <c r="F61" s="46"/>
      <c r="G61" s="58"/>
    </row>
    <row r="62" spans="1:7" ht="45">
      <c r="A62" s="46">
        <v>33</v>
      </c>
      <c r="B62" s="136" t="s">
        <v>1113</v>
      </c>
      <c r="C62" s="136" t="s">
        <v>248</v>
      </c>
      <c r="D62" s="37" t="s">
        <v>1114</v>
      </c>
      <c r="E62" s="37" t="s">
        <v>1075</v>
      </c>
      <c r="F62" s="83"/>
      <c r="G62" s="58"/>
    </row>
    <row r="63" spans="1:7" ht="22.5">
      <c r="A63" s="83"/>
      <c r="B63" s="46"/>
      <c r="C63" s="136" t="s">
        <v>249</v>
      </c>
      <c r="D63" s="37"/>
      <c r="E63" s="37" t="s">
        <v>1075</v>
      </c>
      <c r="F63" s="83"/>
      <c r="G63" s="58"/>
    </row>
    <row r="64" spans="1:7" ht="22.5">
      <c r="A64" s="83"/>
      <c r="B64" s="46"/>
      <c r="C64" s="136" t="s">
        <v>250</v>
      </c>
      <c r="D64" s="37" t="s">
        <v>1114</v>
      </c>
      <c r="E64" s="37" t="s">
        <v>1075</v>
      </c>
      <c r="F64" s="83"/>
      <c r="G64" s="58"/>
    </row>
    <row r="65" ht="2.25" customHeight="1"/>
    <row r="66" ht="14.25" customHeight="1"/>
    <row r="67" spans="1:6" ht="11.25">
      <c r="A67" s="115"/>
      <c r="B67" s="115"/>
      <c r="C67" s="115"/>
      <c r="D67" s="115"/>
      <c r="E67" s="115"/>
      <c r="F67" s="115"/>
    </row>
    <row r="68" spans="1:6" ht="11.25">
      <c r="A68" s="115"/>
      <c r="B68" s="115"/>
      <c r="C68" s="115"/>
      <c r="D68" s="115"/>
      <c r="E68" s="115"/>
      <c r="F68" s="115"/>
    </row>
    <row r="69" spans="1:6" ht="11.25">
      <c r="A69" s="115"/>
      <c r="B69" s="115"/>
      <c r="C69" s="115"/>
      <c r="D69" s="115"/>
      <c r="E69" s="115"/>
      <c r="F69" s="115"/>
    </row>
    <row r="70" spans="1:6" ht="11.25">
      <c r="A70" s="115"/>
      <c r="B70" s="115"/>
      <c r="C70" s="115"/>
      <c r="D70" s="115"/>
      <c r="E70" s="115"/>
      <c r="F70" s="115"/>
    </row>
    <row r="71" spans="1:6" ht="11.25">
      <c r="A71" s="115"/>
      <c r="B71" s="115"/>
      <c r="C71" s="115"/>
      <c r="D71" s="115"/>
      <c r="E71" s="115"/>
      <c r="F71" s="115"/>
    </row>
    <row r="72" spans="1:6" ht="11.25">
      <c r="A72" s="115"/>
      <c r="B72" s="115"/>
      <c r="C72" s="115"/>
      <c r="D72" s="115"/>
      <c r="E72" s="115"/>
      <c r="F72" s="115"/>
    </row>
    <row r="73" spans="1:6" ht="11.25">
      <c r="A73" s="115"/>
      <c r="B73" s="115"/>
      <c r="C73" s="115"/>
      <c r="D73" s="115"/>
      <c r="E73" s="115"/>
      <c r="F73" s="115"/>
    </row>
    <row r="74" spans="1:6" ht="11.25">
      <c r="A74" s="115"/>
      <c r="B74" s="115"/>
      <c r="C74" s="115"/>
      <c r="D74" s="115"/>
      <c r="E74" s="115"/>
      <c r="F74" s="115"/>
    </row>
    <row r="75" spans="1:6" ht="11.25">
      <c r="A75" s="115"/>
      <c r="B75" s="115"/>
      <c r="C75" s="115"/>
      <c r="D75" s="115"/>
      <c r="E75" s="115"/>
      <c r="F75" s="115"/>
    </row>
    <row r="76" spans="1:6" ht="11.25">
      <c r="A76" s="115"/>
      <c r="B76" s="115"/>
      <c r="C76" s="115"/>
      <c r="D76" s="115"/>
      <c r="E76" s="115"/>
      <c r="F76" s="115"/>
    </row>
    <row r="77" spans="1:6" ht="11.25">
      <c r="A77" s="115"/>
      <c r="B77" s="115"/>
      <c r="C77" s="115"/>
      <c r="D77" s="115"/>
      <c r="E77" s="115"/>
      <c r="F77" s="115"/>
    </row>
    <row r="78" spans="1:6" ht="11.25">
      <c r="A78" s="115"/>
      <c r="B78" s="115"/>
      <c r="C78" s="115"/>
      <c r="D78" s="115"/>
      <c r="E78" s="115"/>
      <c r="F78" s="115"/>
    </row>
  </sheetData>
  <sheetProtection/>
  <mergeCells count="2">
    <mergeCell ref="A1:G1"/>
    <mergeCell ref="A2:G2"/>
  </mergeCells>
  <printOptions/>
  <pageMargins left="0.708661417322835"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 of &amp;N &amp;"Times New Roman,Regular"&amp;12    </oddFooter>
  </headerFooter>
</worksheet>
</file>

<file path=xl/worksheets/sheet2.xml><?xml version="1.0" encoding="utf-8"?>
<worksheet xmlns="http://schemas.openxmlformats.org/spreadsheetml/2006/main" xmlns:r="http://schemas.openxmlformats.org/officeDocument/2006/relationships">
  <dimension ref="A1:G188"/>
  <sheetViews>
    <sheetView view="pageLayout" workbookViewId="0" topLeftCell="B1">
      <selection activeCell="C10" sqref="C10"/>
    </sheetView>
  </sheetViews>
  <sheetFormatPr defaultColWidth="8.875" defaultRowHeight="15.75"/>
  <cols>
    <col min="1" max="1" width="4.625" style="51" bestFit="1" customWidth="1"/>
    <col min="2" max="2" width="20.50390625" style="62" customWidth="1"/>
    <col min="3" max="3" width="39.625" style="51" customWidth="1"/>
    <col min="4" max="4" width="17.125" style="51" customWidth="1"/>
    <col min="5" max="5" width="14.875" style="51" customWidth="1"/>
    <col min="6" max="6" width="10.875" style="51" customWidth="1"/>
    <col min="7" max="16384" width="8.875" style="51" customWidth="1"/>
  </cols>
  <sheetData>
    <row r="1" spans="1:7" ht="15.75">
      <c r="A1" s="236" t="s">
        <v>149</v>
      </c>
      <c r="B1" s="237"/>
      <c r="C1" s="237"/>
      <c r="D1" s="237"/>
      <c r="E1" s="237"/>
      <c r="F1" s="240"/>
      <c r="G1" s="240"/>
    </row>
    <row r="2" spans="1:2" ht="11.25">
      <c r="A2" s="39"/>
      <c r="B2" s="52"/>
    </row>
    <row r="3" spans="1:7" ht="12.75" customHeight="1">
      <c r="A3" s="241" t="s">
        <v>559</v>
      </c>
      <c r="B3" s="242"/>
      <c r="C3" s="242"/>
      <c r="D3" s="242"/>
      <c r="E3" s="242"/>
      <c r="F3" s="243"/>
      <c r="G3" s="243"/>
    </row>
    <row r="4" spans="1:4" ht="11.25">
      <c r="A4" s="53"/>
      <c r="B4" s="54"/>
      <c r="C4" s="55"/>
      <c r="D4" s="56"/>
    </row>
    <row r="5" spans="1:7" ht="56.25">
      <c r="A5" s="44" t="s">
        <v>497</v>
      </c>
      <c r="B5" s="44" t="s">
        <v>933</v>
      </c>
      <c r="C5" s="44" t="s">
        <v>498</v>
      </c>
      <c r="D5" s="44" t="s">
        <v>1257</v>
      </c>
      <c r="E5" s="44" t="s">
        <v>935</v>
      </c>
      <c r="F5" s="44" t="s">
        <v>595</v>
      </c>
      <c r="G5" s="44" t="s">
        <v>596</v>
      </c>
    </row>
    <row r="6" spans="1:7" ht="33.75">
      <c r="A6" s="44">
        <v>1</v>
      </c>
      <c r="B6" s="57" t="s">
        <v>942</v>
      </c>
      <c r="C6" s="58"/>
      <c r="D6" s="48" t="s">
        <v>1047</v>
      </c>
      <c r="E6" s="37" t="s">
        <v>1048</v>
      </c>
      <c r="F6" s="58"/>
      <c r="G6" s="58"/>
    </row>
    <row r="7" spans="1:7" ht="56.25">
      <c r="A7" s="44">
        <v>2</v>
      </c>
      <c r="B7" s="57" t="s">
        <v>499</v>
      </c>
      <c r="C7" s="47" t="s">
        <v>127</v>
      </c>
      <c r="D7" s="37" t="s">
        <v>190</v>
      </c>
      <c r="E7" s="37" t="s">
        <v>810</v>
      </c>
      <c r="F7" s="58"/>
      <c r="G7" s="58"/>
    </row>
    <row r="8" spans="1:7" ht="11.25">
      <c r="A8" s="44">
        <v>3</v>
      </c>
      <c r="B8" s="57" t="s">
        <v>470</v>
      </c>
      <c r="C8" s="47" t="s">
        <v>471</v>
      </c>
      <c r="D8" s="38"/>
      <c r="E8" s="37" t="s">
        <v>128</v>
      </c>
      <c r="F8" s="58"/>
      <c r="G8" s="58"/>
    </row>
    <row r="9" spans="1:7" ht="11.25">
      <c r="A9" s="44"/>
      <c r="B9" s="59"/>
      <c r="C9" s="47" t="s">
        <v>472</v>
      </c>
      <c r="D9" s="38"/>
      <c r="E9" s="37" t="s">
        <v>473</v>
      </c>
      <c r="F9" s="58"/>
      <c r="G9" s="58"/>
    </row>
    <row r="10" spans="1:7" ht="22.5">
      <c r="A10" s="44"/>
      <c r="B10" s="59"/>
      <c r="C10" s="47" t="s">
        <v>474</v>
      </c>
      <c r="D10" s="38"/>
      <c r="E10" s="37" t="s">
        <v>475</v>
      </c>
      <c r="F10" s="58"/>
      <c r="G10" s="58"/>
    </row>
    <row r="11" spans="1:7" ht="11.25">
      <c r="A11" s="44">
        <v>4</v>
      </c>
      <c r="B11" s="57" t="s">
        <v>420</v>
      </c>
      <c r="C11" s="47" t="s">
        <v>191</v>
      </c>
      <c r="D11" s="37" t="s">
        <v>1100</v>
      </c>
      <c r="E11" s="37" t="s">
        <v>1074</v>
      </c>
      <c r="F11" s="58"/>
      <c r="G11" s="58"/>
    </row>
    <row r="12" spans="1:7" ht="11.25">
      <c r="A12" s="44">
        <v>5</v>
      </c>
      <c r="B12" s="57" t="s">
        <v>476</v>
      </c>
      <c r="C12" s="47" t="s">
        <v>477</v>
      </c>
      <c r="D12" s="37"/>
      <c r="E12" s="37" t="s">
        <v>941</v>
      </c>
      <c r="F12" s="58"/>
      <c r="G12" s="58"/>
    </row>
    <row r="13" spans="1:7" ht="11.25">
      <c r="A13" s="44"/>
      <c r="B13" s="60"/>
      <c r="C13" s="47" t="s">
        <v>478</v>
      </c>
      <c r="D13" s="37" t="s">
        <v>1321</v>
      </c>
      <c r="E13" s="37" t="s">
        <v>941</v>
      </c>
      <c r="F13" s="58"/>
      <c r="G13" s="58"/>
    </row>
    <row r="14" spans="1:7" ht="11.25">
      <c r="A14" s="44"/>
      <c r="B14" s="60"/>
      <c r="C14" s="47" t="s">
        <v>479</v>
      </c>
      <c r="D14" s="37"/>
      <c r="E14" s="37" t="s">
        <v>480</v>
      </c>
      <c r="F14" s="58"/>
      <c r="G14" s="58"/>
    </row>
    <row r="15" spans="1:7" ht="11.25">
      <c r="A15" s="44"/>
      <c r="B15" s="60"/>
      <c r="C15" s="47" t="s">
        <v>481</v>
      </c>
      <c r="D15" s="37"/>
      <c r="E15" s="37" t="s">
        <v>480</v>
      </c>
      <c r="F15" s="58"/>
      <c r="G15" s="58"/>
    </row>
    <row r="16" spans="1:7" ht="11.25">
      <c r="A16" s="44"/>
      <c r="B16" s="60"/>
      <c r="C16" s="47" t="s">
        <v>482</v>
      </c>
      <c r="D16" s="37"/>
      <c r="E16" s="37" t="s">
        <v>810</v>
      </c>
      <c r="F16" s="58"/>
      <c r="G16" s="58"/>
    </row>
    <row r="17" spans="1:7" ht="11.25">
      <c r="A17" s="44"/>
      <c r="B17" s="60"/>
      <c r="C17" s="47" t="s">
        <v>483</v>
      </c>
      <c r="D17" s="37" t="s">
        <v>931</v>
      </c>
      <c r="E17" s="37" t="s">
        <v>1075</v>
      </c>
      <c r="F17" s="58"/>
      <c r="G17" s="58"/>
    </row>
    <row r="18" spans="1:7" ht="24.75" customHeight="1">
      <c r="A18" s="44"/>
      <c r="B18" s="60"/>
      <c r="C18" s="47" t="s">
        <v>1110</v>
      </c>
      <c r="D18" s="37" t="s">
        <v>1100</v>
      </c>
      <c r="E18" s="37" t="s">
        <v>1075</v>
      </c>
      <c r="F18" s="58"/>
      <c r="G18" s="58"/>
    </row>
    <row r="19" spans="1:7" ht="11.25">
      <c r="A19" s="44"/>
      <c r="B19" s="60"/>
      <c r="C19" s="47" t="s">
        <v>991</v>
      </c>
      <c r="D19" s="37" t="s">
        <v>1100</v>
      </c>
      <c r="E19" s="37" t="s">
        <v>1075</v>
      </c>
      <c r="F19" s="58"/>
      <c r="G19" s="58"/>
    </row>
    <row r="20" spans="1:7" ht="11.25">
      <c r="A20" s="44"/>
      <c r="B20" s="60"/>
      <c r="C20" s="47" t="s">
        <v>484</v>
      </c>
      <c r="D20" s="37" t="s">
        <v>1100</v>
      </c>
      <c r="E20" s="37"/>
      <c r="F20" s="58"/>
      <c r="G20" s="58"/>
    </row>
    <row r="21" spans="1:7" ht="33.75">
      <c r="A21" s="44">
        <v>6</v>
      </c>
      <c r="B21" s="61" t="s">
        <v>485</v>
      </c>
      <c r="C21" s="47" t="s">
        <v>752</v>
      </c>
      <c r="D21" s="37">
        <v>4</v>
      </c>
      <c r="E21" s="37" t="s">
        <v>810</v>
      </c>
      <c r="F21" s="58"/>
      <c r="G21" s="58"/>
    </row>
    <row r="22" spans="1:7" ht="33.75">
      <c r="A22" s="44"/>
      <c r="B22" s="60"/>
      <c r="C22" s="47" t="s">
        <v>500</v>
      </c>
      <c r="D22" s="37" t="s">
        <v>931</v>
      </c>
      <c r="E22" s="37" t="s">
        <v>1075</v>
      </c>
      <c r="F22" s="58"/>
      <c r="G22" s="58"/>
    </row>
    <row r="23" spans="1:7" ht="22.5">
      <c r="A23" s="44"/>
      <c r="B23" s="60"/>
      <c r="C23" s="47" t="s">
        <v>558</v>
      </c>
      <c r="D23" s="37">
        <v>2</v>
      </c>
      <c r="E23" s="37" t="s">
        <v>810</v>
      </c>
      <c r="F23" s="58"/>
      <c r="G23" s="58"/>
    </row>
    <row r="24" spans="1:7" ht="22.5">
      <c r="A24" s="44"/>
      <c r="B24" s="60"/>
      <c r="C24" s="47" t="s">
        <v>753</v>
      </c>
      <c r="D24" s="37">
        <v>8</v>
      </c>
      <c r="E24" s="37" t="s">
        <v>810</v>
      </c>
      <c r="F24" s="58"/>
      <c r="G24" s="58"/>
    </row>
    <row r="25" spans="1:7" ht="22.5">
      <c r="A25" s="44"/>
      <c r="B25" s="60"/>
      <c r="C25" s="47" t="s">
        <v>754</v>
      </c>
      <c r="D25" s="37" t="s">
        <v>1100</v>
      </c>
      <c r="E25" s="37" t="s">
        <v>1075</v>
      </c>
      <c r="F25" s="58"/>
      <c r="G25" s="58"/>
    </row>
    <row r="26" spans="1:7" ht="11.25">
      <c r="A26" s="44">
        <v>7</v>
      </c>
      <c r="B26" s="61" t="s">
        <v>1253</v>
      </c>
      <c r="C26" s="47" t="s">
        <v>486</v>
      </c>
      <c r="D26" s="37" t="s">
        <v>931</v>
      </c>
      <c r="E26" s="37" t="s">
        <v>1075</v>
      </c>
      <c r="F26" s="58"/>
      <c r="G26" s="58"/>
    </row>
    <row r="27" spans="1:7" ht="22.5">
      <c r="A27" s="44"/>
      <c r="B27" s="60"/>
      <c r="C27" s="47" t="s">
        <v>487</v>
      </c>
      <c r="D27" s="37" t="s">
        <v>931</v>
      </c>
      <c r="E27" s="37" t="s">
        <v>1075</v>
      </c>
      <c r="F27" s="58"/>
      <c r="G27" s="58"/>
    </row>
    <row r="28" spans="1:7" ht="11.25">
      <c r="A28" s="44"/>
      <c r="B28" s="60"/>
      <c r="C28" s="47" t="s">
        <v>488</v>
      </c>
      <c r="D28" s="37" t="s">
        <v>931</v>
      </c>
      <c r="E28" s="37" t="s">
        <v>1075</v>
      </c>
      <c r="F28" s="58"/>
      <c r="G28" s="58"/>
    </row>
    <row r="29" spans="1:7" ht="11.25">
      <c r="A29" s="44"/>
      <c r="B29" s="60"/>
      <c r="C29" s="47" t="s">
        <v>455</v>
      </c>
      <c r="D29" s="37" t="s">
        <v>931</v>
      </c>
      <c r="E29" s="37" t="s">
        <v>1075</v>
      </c>
      <c r="F29" s="58"/>
      <c r="G29" s="58"/>
    </row>
    <row r="30" spans="1:7" ht="22.5">
      <c r="A30" s="44">
        <v>8</v>
      </c>
      <c r="B30" s="61" t="s">
        <v>489</v>
      </c>
      <c r="C30" s="47" t="s">
        <v>490</v>
      </c>
      <c r="D30" s="37"/>
      <c r="E30" s="37" t="s">
        <v>810</v>
      </c>
      <c r="F30" s="58"/>
      <c r="G30" s="58"/>
    </row>
    <row r="31" spans="1:7" ht="11.25">
      <c r="A31" s="44"/>
      <c r="B31" s="60"/>
      <c r="C31" s="47" t="s">
        <v>491</v>
      </c>
      <c r="D31" s="38"/>
      <c r="E31" s="37" t="s">
        <v>810</v>
      </c>
      <c r="F31" s="58"/>
      <c r="G31" s="58"/>
    </row>
    <row r="32" spans="1:7" ht="11.25">
      <c r="A32" s="44"/>
      <c r="B32" s="60"/>
      <c r="C32" s="47" t="s">
        <v>421</v>
      </c>
      <c r="D32" s="38"/>
      <c r="E32" s="37"/>
      <c r="F32" s="58"/>
      <c r="G32" s="58"/>
    </row>
    <row r="33" spans="1:7" ht="22.5">
      <c r="A33" s="44"/>
      <c r="B33" s="60"/>
      <c r="C33" s="47" t="s">
        <v>422</v>
      </c>
      <c r="D33" s="38"/>
      <c r="E33" s="37" t="s">
        <v>423</v>
      </c>
      <c r="F33" s="58"/>
      <c r="G33" s="58"/>
    </row>
    <row r="34" spans="1:7" ht="22.5">
      <c r="A34" s="44"/>
      <c r="B34" s="60"/>
      <c r="C34" s="47" t="s">
        <v>424</v>
      </c>
      <c r="D34" s="38"/>
      <c r="E34" s="37" t="s">
        <v>423</v>
      </c>
      <c r="F34" s="58"/>
      <c r="G34" s="58"/>
    </row>
    <row r="35" spans="1:7" ht="33.75">
      <c r="A35" s="44">
        <v>8</v>
      </c>
      <c r="B35" s="61" t="s">
        <v>1113</v>
      </c>
      <c r="C35" s="47" t="s">
        <v>235</v>
      </c>
      <c r="D35" s="37" t="s">
        <v>1114</v>
      </c>
      <c r="E35" s="37" t="s">
        <v>1075</v>
      </c>
      <c r="F35" s="58"/>
      <c r="G35" s="58"/>
    </row>
    <row r="36" spans="1:7" ht="22.5">
      <c r="A36" s="44"/>
      <c r="B36" s="60"/>
      <c r="C36" s="47" t="s">
        <v>236</v>
      </c>
      <c r="D36" s="37" t="s">
        <v>1114</v>
      </c>
      <c r="E36" s="37" t="s">
        <v>1075</v>
      </c>
      <c r="F36" s="58"/>
      <c r="G36" s="58"/>
    </row>
    <row r="37" spans="1:2" ht="11.25">
      <c r="A37" s="39"/>
      <c r="B37" s="52"/>
    </row>
    <row r="38" spans="1:2" ht="11.25">
      <c r="A38" s="39"/>
      <c r="B38" s="52"/>
    </row>
    <row r="39" spans="1:2" ht="11.25">
      <c r="A39" s="39"/>
      <c r="B39" s="52"/>
    </row>
    <row r="40" spans="1:2" ht="11.25">
      <c r="A40" s="39"/>
      <c r="B40" s="52"/>
    </row>
    <row r="41" spans="1:2" ht="11.25">
      <c r="A41" s="39"/>
      <c r="B41" s="52"/>
    </row>
    <row r="42" spans="1:2" ht="11.25">
      <c r="A42" s="39"/>
      <c r="B42" s="52"/>
    </row>
    <row r="43" spans="1:2" ht="11.25">
      <c r="A43" s="39"/>
      <c r="B43" s="52"/>
    </row>
    <row r="44" spans="1:2" ht="11.25">
      <c r="A44" s="39"/>
      <c r="B44" s="52"/>
    </row>
    <row r="45" spans="1:2" ht="11.25">
      <c r="A45" s="39"/>
      <c r="B45" s="52"/>
    </row>
    <row r="46" spans="1:2" ht="11.25">
      <c r="A46" s="39"/>
      <c r="B46" s="52"/>
    </row>
    <row r="47" spans="1:2" ht="11.25">
      <c r="A47" s="39"/>
      <c r="B47" s="52"/>
    </row>
    <row r="48" spans="1:2" ht="11.25">
      <c r="A48" s="39"/>
      <c r="B48" s="52"/>
    </row>
    <row r="49" spans="1:2" ht="11.25">
      <c r="A49" s="39"/>
      <c r="B49" s="52"/>
    </row>
    <row r="50" spans="1:2" ht="11.25">
      <c r="A50" s="39"/>
      <c r="B50" s="52"/>
    </row>
    <row r="51" spans="1:2" ht="11.25">
      <c r="A51" s="39"/>
      <c r="B51" s="52"/>
    </row>
    <row r="52" spans="1:2" ht="11.25">
      <c r="A52" s="39"/>
      <c r="B52" s="52"/>
    </row>
    <row r="53" spans="1:2" ht="11.25">
      <c r="A53" s="39"/>
      <c r="B53" s="52"/>
    </row>
    <row r="54" spans="1:2" ht="11.25">
      <c r="A54" s="39"/>
      <c r="B54" s="52"/>
    </row>
    <row r="55" spans="1:2" ht="11.25">
      <c r="A55" s="39"/>
      <c r="B55" s="52"/>
    </row>
    <row r="56" spans="1:2" ht="11.25">
      <c r="A56" s="39"/>
      <c r="B56" s="52"/>
    </row>
    <row r="57" spans="1:2" ht="11.25">
      <c r="A57" s="39"/>
      <c r="B57" s="52"/>
    </row>
    <row r="58" spans="1:2" ht="11.25">
      <c r="A58" s="39"/>
      <c r="B58" s="52"/>
    </row>
    <row r="59" spans="1:2" ht="11.25">
      <c r="A59" s="39"/>
      <c r="B59" s="52"/>
    </row>
    <row r="60" spans="1:2" ht="11.25">
      <c r="A60" s="39"/>
      <c r="B60" s="52"/>
    </row>
    <row r="61" spans="1:2" ht="11.25">
      <c r="A61" s="39"/>
      <c r="B61" s="52"/>
    </row>
    <row r="62" spans="1:2" ht="11.25">
      <c r="A62" s="39"/>
      <c r="B62" s="52"/>
    </row>
    <row r="63" spans="1:2" ht="11.25">
      <c r="A63" s="39"/>
      <c r="B63" s="52"/>
    </row>
    <row r="64" spans="1:2" ht="11.25">
      <c r="A64" s="39"/>
      <c r="B64" s="52"/>
    </row>
    <row r="65" spans="1:2" ht="11.25">
      <c r="A65" s="39"/>
      <c r="B65" s="52"/>
    </row>
    <row r="66" spans="1:2" ht="11.25">
      <c r="A66" s="39"/>
      <c r="B66" s="52"/>
    </row>
    <row r="67" spans="1:2" ht="11.25">
      <c r="A67" s="39"/>
      <c r="B67" s="52"/>
    </row>
    <row r="68" spans="1:2" ht="11.25">
      <c r="A68" s="39"/>
      <c r="B68" s="52"/>
    </row>
    <row r="69" spans="1:2" ht="11.25">
      <c r="A69" s="39"/>
      <c r="B69" s="52"/>
    </row>
    <row r="70" spans="1:2" ht="11.25">
      <c r="A70" s="39"/>
      <c r="B70" s="52"/>
    </row>
    <row r="71" spans="1:2" ht="11.25">
      <c r="A71" s="39"/>
      <c r="B71" s="52"/>
    </row>
    <row r="72" spans="1:2" ht="11.25">
      <c r="A72" s="39"/>
      <c r="B72" s="52"/>
    </row>
    <row r="73" spans="1:2" ht="11.25">
      <c r="A73" s="39"/>
      <c r="B73" s="52"/>
    </row>
    <row r="74" spans="1:2" ht="11.25">
      <c r="A74" s="39"/>
      <c r="B74" s="52"/>
    </row>
    <row r="75" spans="1:2" ht="11.25">
      <c r="A75" s="39"/>
      <c r="B75" s="52"/>
    </row>
    <row r="76" spans="1:2" ht="11.25">
      <c r="A76" s="39"/>
      <c r="B76" s="52"/>
    </row>
    <row r="77" spans="1:2" ht="11.25">
      <c r="A77" s="39"/>
      <c r="B77" s="52"/>
    </row>
    <row r="78" spans="1:2" ht="11.25">
      <c r="A78" s="39"/>
      <c r="B78" s="52"/>
    </row>
    <row r="79" spans="1:2" ht="11.25">
      <c r="A79" s="39"/>
      <c r="B79" s="52"/>
    </row>
    <row r="80" spans="1:2" ht="11.25">
      <c r="A80" s="39"/>
      <c r="B80" s="52"/>
    </row>
    <row r="81" spans="1:2" ht="11.25">
      <c r="A81" s="39"/>
      <c r="B81" s="52"/>
    </row>
    <row r="82" spans="1:2" ht="11.25">
      <c r="A82" s="39"/>
      <c r="B82" s="52"/>
    </row>
    <row r="83" spans="1:2" ht="11.25">
      <c r="A83" s="39"/>
      <c r="B83" s="52"/>
    </row>
    <row r="84" spans="1:2" ht="11.25">
      <c r="A84" s="39"/>
      <c r="B84" s="52"/>
    </row>
    <row r="85" spans="1:2" ht="11.25">
      <c r="A85" s="39"/>
      <c r="B85" s="52"/>
    </row>
    <row r="86" spans="1:2" ht="11.25">
      <c r="A86" s="39"/>
      <c r="B86" s="52"/>
    </row>
    <row r="87" spans="1:2" ht="11.25">
      <c r="A87" s="39"/>
      <c r="B87" s="52"/>
    </row>
    <row r="88" spans="1:2" ht="11.25">
      <c r="A88" s="39"/>
      <c r="B88" s="52"/>
    </row>
    <row r="89" spans="1:2" ht="11.25">
      <c r="A89" s="39"/>
      <c r="B89" s="52"/>
    </row>
    <row r="90" spans="1:2" ht="11.25">
      <c r="A90" s="39"/>
      <c r="B90" s="52"/>
    </row>
    <row r="91" spans="1:2" ht="11.25">
      <c r="A91" s="39"/>
      <c r="B91" s="52"/>
    </row>
    <row r="92" spans="1:2" ht="11.25">
      <c r="A92" s="39"/>
      <c r="B92" s="52"/>
    </row>
    <row r="93" spans="1:2" ht="11.25">
      <c r="A93" s="39"/>
      <c r="B93" s="52"/>
    </row>
    <row r="94" spans="1:2" ht="11.25">
      <c r="A94" s="39"/>
      <c r="B94" s="52"/>
    </row>
    <row r="95" spans="1:2" ht="11.25">
      <c r="A95" s="39"/>
      <c r="B95" s="52"/>
    </row>
    <row r="96" spans="1:2" ht="11.25">
      <c r="A96" s="39"/>
      <c r="B96" s="52"/>
    </row>
    <row r="97" spans="1:2" ht="11.25">
      <c r="A97" s="39"/>
      <c r="B97" s="52"/>
    </row>
    <row r="98" spans="1:2" ht="11.25">
      <c r="A98" s="39"/>
      <c r="B98" s="52"/>
    </row>
    <row r="99" spans="1:2" ht="11.25">
      <c r="A99" s="39"/>
      <c r="B99" s="52"/>
    </row>
    <row r="100" spans="1:2" ht="11.25">
      <c r="A100" s="39"/>
      <c r="B100" s="52"/>
    </row>
    <row r="101" spans="1:2" ht="11.25">
      <c r="A101" s="39"/>
      <c r="B101" s="52"/>
    </row>
    <row r="102" spans="1:2" ht="11.25">
      <c r="A102" s="39"/>
      <c r="B102" s="52"/>
    </row>
    <row r="103" spans="1:2" ht="11.25">
      <c r="A103" s="39"/>
      <c r="B103" s="52"/>
    </row>
    <row r="104" spans="1:2" ht="11.25">
      <c r="A104" s="39"/>
      <c r="B104" s="52"/>
    </row>
    <row r="105" spans="1:2" ht="11.25">
      <c r="A105" s="39"/>
      <c r="B105" s="52"/>
    </row>
    <row r="106" spans="1:2" ht="11.25">
      <c r="A106" s="39"/>
      <c r="B106" s="52"/>
    </row>
    <row r="107" spans="1:2" ht="11.25">
      <c r="A107" s="39"/>
      <c r="B107" s="52"/>
    </row>
    <row r="108" spans="1:2" ht="11.25">
      <c r="A108" s="39"/>
      <c r="B108" s="52"/>
    </row>
    <row r="109" spans="1:2" ht="11.25">
      <c r="A109" s="39"/>
      <c r="B109" s="52"/>
    </row>
    <row r="110" spans="1:2" ht="11.25">
      <c r="A110" s="39"/>
      <c r="B110" s="52"/>
    </row>
    <row r="111" spans="1:2" ht="11.25">
      <c r="A111" s="39"/>
      <c r="B111" s="52"/>
    </row>
    <row r="112" spans="1:2" ht="11.25">
      <c r="A112" s="39"/>
      <c r="B112" s="52"/>
    </row>
    <row r="113" spans="1:2" ht="11.25">
      <c r="A113" s="39"/>
      <c r="B113" s="52"/>
    </row>
    <row r="114" spans="1:2" ht="11.25">
      <c r="A114" s="39"/>
      <c r="B114" s="52"/>
    </row>
    <row r="115" spans="1:2" ht="11.25">
      <c r="A115" s="39"/>
      <c r="B115" s="52"/>
    </row>
    <row r="116" spans="1:2" ht="11.25">
      <c r="A116" s="39"/>
      <c r="B116" s="52"/>
    </row>
    <row r="117" spans="1:2" ht="11.25">
      <c r="A117" s="39"/>
      <c r="B117" s="52"/>
    </row>
    <row r="118" spans="1:2" ht="11.25">
      <c r="A118" s="39"/>
      <c r="B118" s="52"/>
    </row>
    <row r="119" spans="1:2" ht="11.25">
      <c r="A119" s="39"/>
      <c r="B119" s="52"/>
    </row>
    <row r="120" spans="1:2" ht="11.25">
      <c r="A120" s="39"/>
      <c r="B120" s="52"/>
    </row>
    <row r="121" spans="1:2" ht="11.25">
      <c r="A121" s="39"/>
      <c r="B121" s="52"/>
    </row>
    <row r="122" spans="1:2" ht="11.25">
      <c r="A122" s="39"/>
      <c r="B122" s="52"/>
    </row>
    <row r="123" spans="1:2" ht="11.25">
      <c r="A123" s="39"/>
      <c r="B123" s="52"/>
    </row>
    <row r="124" spans="1:2" ht="11.25">
      <c r="A124" s="39"/>
      <c r="B124" s="52"/>
    </row>
    <row r="125" spans="1:2" ht="11.25">
      <c r="A125" s="39"/>
      <c r="B125" s="52"/>
    </row>
    <row r="126" spans="1:2" ht="11.25">
      <c r="A126" s="39"/>
      <c r="B126" s="52"/>
    </row>
    <row r="127" spans="1:2" ht="11.25">
      <c r="A127" s="39"/>
      <c r="B127" s="52"/>
    </row>
    <row r="128" spans="1:2" ht="11.25">
      <c r="A128" s="39"/>
      <c r="B128" s="52"/>
    </row>
    <row r="129" spans="1:2" ht="11.25">
      <c r="A129" s="39"/>
      <c r="B129" s="52"/>
    </row>
    <row r="130" spans="1:2" ht="11.25">
      <c r="A130" s="39"/>
      <c r="B130" s="52"/>
    </row>
    <row r="131" spans="1:2" ht="11.25">
      <c r="A131" s="39"/>
      <c r="B131" s="52"/>
    </row>
    <row r="132" spans="1:2" ht="11.25">
      <c r="A132" s="39"/>
      <c r="B132" s="52"/>
    </row>
    <row r="133" spans="1:2" ht="11.25">
      <c r="A133" s="39"/>
      <c r="B133" s="52"/>
    </row>
    <row r="134" spans="1:2" ht="11.25">
      <c r="A134" s="39"/>
      <c r="B134" s="52"/>
    </row>
    <row r="135" spans="1:2" ht="11.25">
      <c r="A135" s="39"/>
      <c r="B135" s="52"/>
    </row>
    <row r="136" spans="1:2" ht="11.25">
      <c r="A136" s="39"/>
      <c r="B136" s="52"/>
    </row>
    <row r="137" spans="1:2" ht="11.25">
      <c r="A137" s="39"/>
      <c r="B137" s="52"/>
    </row>
    <row r="138" spans="1:2" ht="11.25">
      <c r="A138" s="39"/>
      <c r="B138" s="52"/>
    </row>
    <row r="139" spans="1:2" ht="11.25">
      <c r="A139" s="39"/>
      <c r="B139" s="52"/>
    </row>
    <row r="140" spans="1:2" ht="11.25">
      <c r="A140" s="39"/>
      <c r="B140" s="52"/>
    </row>
    <row r="141" spans="1:2" ht="11.25">
      <c r="A141" s="39"/>
      <c r="B141" s="52"/>
    </row>
    <row r="142" spans="1:2" ht="11.25">
      <c r="A142" s="39"/>
      <c r="B142" s="52"/>
    </row>
    <row r="143" spans="1:2" ht="11.25">
      <c r="A143" s="39"/>
      <c r="B143" s="52"/>
    </row>
    <row r="144" spans="1:2" ht="11.25">
      <c r="A144" s="39"/>
      <c r="B144" s="52"/>
    </row>
    <row r="145" spans="1:2" ht="11.25">
      <c r="A145" s="39"/>
      <c r="B145" s="52"/>
    </row>
    <row r="146" spans="1:2" ht="11.25">
      <c r="A146" s="39"/>
      <c r="B146" s="52"/>
    </row>
    <row r="147" spans="1:2" ht="11.25">
      <c r="A147" s="39"/>
      <c r="B147" s="52"/>
    </row>
    <row r="148" spans="1:2" ht="11.25">
      <c r="A148" s="39"/>
      <c r="B148" s="52"/>
    </row>
    <row r="149" spans="1:2" ht="11.25">
      <c r="A149" s="39"/>
      <c r="B149" s="52"/>
    </row>
    <row r="150" spans="1:2" ht="11.25">
      <c r="A150" s="39"/>
      <c r="B150" s="52"/>
    </row>
    <row r="151" spans="1:2" ht="11.25">
      <c r="A151" s="39"/>
      <c r="B151" s="52"/>
    </row>
    <row r="152" spans="1:2" ht="11.25">
      <c r="A152" s="39"/>
      <c r="B152" s="52"/>
    </row>
    <row r="153" spans="1:2" ht="11.25">
      <c r="A153" s="39"/>
      <c r="B153" s="52"/>
    </row>
    <row r="154" spans="1:2" ht="11.25">
      <c r="A154" s="39"/>
      <c r="B154" s="52"/>
    </row>
    <row r="155" spans="1:2" ht="11.25">
      <c r="A155" s="39"/>
      <c r="B155" s="52"/>
    </row>
    <row r="156" spans="1:2" ht="11.25">
      <c r="A156" s="39"/>
      <c r="B156" s="52"/>
    </row>
    <row r="157" spans="1:2" ht="11.25">
      <c r="A157" s="39"/>
      <c r="B157" s="52"/>
    </row>
    <row r="158" spans="1:2" ht="11.25">
      <c r="A158" s="39"/>
      <c r="B158" s="52"/>
    </row>
    <row r="159" spans="1:2" ht="11.25">
      <c r="A159" s="39"/>
      <c r="B159" s="52"/>
    </row>
    <row r="160" spans="1:2" ht="11.25">
      <c r="A160" s="39"/>
      <c r="B160" s="52"/>
    </row>
    <row r="161" spans="1:2" ht="11.25">
      <c r="A161" s="39"/>
      <c r="B161" s="52"/>
    </row>
    <row r="162" spans="1:2" ht="11.25">
      <c r="A162" s="39"/>
      <c r="B162" s="52"/>
    </row>
    <row r="163" spans="1:2" ht="11.25">
      <c r="A163" s="39"/>
      <c r="B163" s="52"/>
    </row>
    <row r="164" spans="1:2" ht="11.25">
      <c r="A164" s="39"/>
      <c r="B164" s="52"/>
    </row>
    <row r="165" spans="1:2" ht="11.25">
      <c r="A165" s="39"/>
      <c r="B165" s="52"/>
    </row>
    <row r="166" spans="1:2" ht="11.25">
      <c r="A166" s="39"/>
      <c r="B166" s="52"/>
    </row>
    <row r="167" spans="1:2" ht="11.25">
      <c r="A167" s="39"/>
      <c r="B167" s="52"/>
    </row>
    <row r="168" spans="1:2" ht="11.25">
      <c r="A168" s="39"/>
      <c r="B168" s="52"/>
    </row>
    <row r="169" spans="1:2" ht="11.25">
      <c r="A169" s="39"/>
      <c r="B169" s="52"/>
    </row>
    <row r="170" spans="1:2" ht="11.25">
      <c r="A170" s="39"/>
      <c r="B170" s="52"/>
    </row>
    <row r="171" spans="1:2" ht="11.25">
      <c r="A171" s="39"/>
      <c r="B171" s="52"/>
    </row>
    <row r="172" spans="1:2" ht="11.25">
      <c r="A172" s="39"/>
      <c r="B172" s="52"/>
    </row>
    <row r="173" spans="1:2" ht="11.25">
      <c r="A173" s="39"/>
      <c r="B173" s="52"/>
    </row>
    <row r="174" spans="1:2" ht="11.25">
      <c r="A174" s="39"/>
      <c r="B174" s="52"/>
    </row>
    <row r="175" spans="1:2" ht="11.25">
      <c r="A175" s="39"/>
      <c r="B175" s="52"/>
    </row>
    <row r="176" spans="1:2" ht="11.25">
      <c r="A176" s="39"/>
      <c r="B176" s="52"/>
    </row>
    <row r="177" spans="1:2" ht="11.25">
      <c r="A177" s="39"/>
      <c r="B177" s="52"/>
    </row>
    <row r="178" spans="1:2" ht="11.25">
      <c r="A178" s="39"/>
      <c r="B178" s="52"/>
    </row>
    <row r="179" spans="1:2" ht="11.25">
      <c r="A179" s="39"/>
      <c r="B179" s="52"/>
    </row>
    <row r="180" spans="1:2" ht="11.25">
      <c r="A180" s="39"/>
      <c r="B180" s="52"/>
    </row>
    <row r="181" spans="1:2" ht="11.25">
      <c r="A181" s="39"/>
      <c r="B181" s="52"/>
    </row>
    <row r="182" spans="1:2" ht="11.25">
      <c r="A182" s="39"/>
      <c r="B182" s="52"/>
    </row>
    <row r="183" spans="1:2" ht="11.25">
      <c r="A183" s="39"/>
      <c r="B183" s="52"/>
    </row>
    <row r="184" spans="1:2" ht="11.25">
      <c r="A184" s="39"/>
      <c r="B184" s="52"/>
    </row>
    <row r="185" spans="1:2" ht="11.25">
      <c r="A185" s="39"/>
      <c r="B185" s="52"/>
    </row>
    <row r="186" spans="1:2" ht="11.25">
      <c r="A186" s="39"/>
      <c r="B186" s="52"/>
    </row>
    <row r="187" spans="1:2" ht="11.25">
      <c r="A187" s="39"/>
      <c r="B187" s="52"/>
    </row>
    <row r="188" spans="1:2" ht="11.25">
      <c r="A188" s="39"/>
      <c r="B188" s="52"/>
    </row>
  </sheetData>
  <sheetProtection/>
  <mergeCells count="2">
    <mergeCell ref="A1:G1"/>
    <mergeCell ref="A3:G3"/>
  </mergeCells>
  <printOptions/>
  <pageMargins left="0.9448818897637796" right="0.7086614173228347" top="0.6299212598425197" bottom="0.7480314960629921" header="0.31496062992125984" footer="0.31496062992125984"/>
  <pageSetup horizontalDpi="300" verticalDpi="300" orientation="landscape" paperSize="9" r:id="rId1"/>
  <headerFooter alignWithMargins="0">
    <oddHeader>&amp;L&amp;"Arial,Regular"&amp;8Bid No. T-11011/16/2010-Tech-UIDAI &amp;R&amp;"Arial,Regular"&amp;8Section  VII- Technical Specifications and Response Sheets</oddHeader>
    <oddFooter xml:space="preserve">&amp;L&amp;"Arial,Regular"&amp;8UIDAI &amp;C&amp;"Arial,Regular"&amp;8Confidential&amp;R&amp;"Arial,Regular"&amp;8Page &amp;P of &amp;N    &amp;"Times New Roman,Regular"&amp;12 </oddFooter>
  </headerFooter>
</worksheet>
</file>

<file path=xl/worksheets/sheet20.xml><?xml version="1.0" encoding="utf-8"?>
<worksheet xmlns="http://schemas.openxmlformats.org/spreadsheetml/2006/main" xmlns:r="http://schemas.openxmlformats.org/officeDocument/2006/relationships">
  <sheetPr>
    <tabColor theme="0"/>
  </sheetPr>
  <dimension ref="A1:G33"/>
  <sheetViews>
    <sheetView zoomScalePageLayoutView="0" workbookViewId="0" topLeftCell="A37">
      <selection activeCell="D18" sqref="D18"/>
    </sheetView>
  </sheetViews>
  <sheetFormatPr defaultColWidth="8.875" defaultRowHeight="15.75"/>
  <cols>
    <col min="1" max="1" width="5.875" style="33" customWidth="1"/>
    <col min="2" max="2" width="21.875" style="32" customWidth="1"/>
    <col min="3" max="3" width="29.125" style="34" customWidth="1"/>
    <col min="4" max="4" width="14.375" style="35" customWidth="1"/>
    <col min="5" max="5" width="17.00390625" style="35" customWidth="1"/>
    <col min="6" max="6" width="12.375" style="32" customWidth="1"/>
    <col min="7" max="7" width="12.125" style="32" customWidth="1"/>
    <col min="8" max="16384" width="8.875" style="32" customWidth="1"/>
  </cols>
  <sheetData>
    <row r="1" spans="1:7" s="3" customFormat="1" ht="11.25" customHeight="1">
      <c r="A1" s="221" t="s">
        <v>167</v>
      </c>
      <c r="B1" s="222"/>
      <c r="C1" s="222"/>
      <c r="D1" s="222"/>
      <c r="E1" s="222"/>
      <c r="F1" s="222"/>
      <c r="G1" s="222"/>
    </row>
    <row r="2" spans="1:7" s="3" customFormat="1" ht="15.75">
      <c r="A2" s="223" t="s">
        <v>573</v>
      </c>
      <c r="B2" s="223"/>
      <c r="C2" s="223"/>
      <c r="D2" s="223"/>
      <c r="E2" s="223"/>
      <c r="F2" s="223"/>
      <c r="G2" s="222"/>
    </row>
    <row r="3" spans="1:5" s="3" customFormat="1" ht="11.25">
      <c r="A3" s="15"/>
      <c r="C3" s="11"/>
      <c r="D3" s="12"/>
      <c r="E3" s="12"/>
    </row>
    <row r="4" spans="1:7" s="15" customFormat="1" ht="58.5" customHeight="1">
      <c r="A4" s="17" t="s">
        <v>932</v>
      </c>
      <c r="B4" s="17" t="s">
        <v>933</v>
      </c>
      <c r="C4" s="16" t="s">
        <v>545</v>
      </c>
      <c r="D4" s="17" t="s">
        <v>934</v>
      </c>
      <c r="E4" s="17" t="s">
        <v>935</v>
      </c>
      <c r="F4" s="2" t="s">
        <v>595</v>
      </c>
      <c r="G4" s="2" t="s">
        <v>596</v>
      </c>
    </row>
    <row r="5" spans="1:7" s="3" customFormat="1" ht="11.25">
      <c r="A5" s="17">
        <v>1</v>
      </c>
      <c r="B5" s="26" t="s">
        <v>936</v>
      </c>
      <c r="C5" s="7"/>
      <c r="D5" s="1"/>
      <c r="E5" s="1"/>
      <c r="F5" s="4"/>
      <c r="G5" s="4"/>
    </row>
    <row r="6" spans="1:7" s="3" customFormat="1" ht="11.25">
      <c r="A6" s="17">
        <v>2</v>
      </c>
      <c r="B6" s="26" t="s">
        <v>937</v>
      </c>
      <c r="C6" s="7"/>
      <c r="D6" s="22"/>
      <c r="E6" s="1"/>
      <c r="F6" s="4"/>
      <c r="G6" s="4"/>
    </row>
    <row r="7" spans="1:7" s="3" customFormat="1" ht="11.25">
      <c r="A7" s="17">
        <v>3</v>
      </c>
      <c r="B7" s="26" t="s">
        <v>1046</v>
      </c>
      <c r="C7" s="7"/>
      <c r="D7" s="1"/>
      <c r="E7" s="1" t="s">
        <v>1052</v>
      </c>
      <c r="F7" s="4"/>
      <c r="G7" s="4"/>
    </row>
    <row r="8" spans="1:7" s="3" customFormat="1" ht="11.25">
      <c r="A8" s="17">
        <v>4</v>
      </c>
      <c r="B8" s="26" t="s">
        <v>938</v>
      </c>
      <c r="C8" s="7"/>
      <c r="D8" s="1"/>
      <c r="E8" s="1" t="s">
        <v>939</v>
      </c>
      <c r="F8" s="4"/>
      <c r="G8" s="4"/>
    </row>
    <row r="9" spans="1:7" s="3" customFormat="1" ht="11.25">
      <c r="A9" s="17">
        <v>5</v>
      </c>
      <c r="B9" s="26" t="s">
        <v>944</v>
      </c>
      <c r="C9" s="7"/>
      <c r="D9" s="1"/>
      <c r="E9" s="1" t="s">
        <v>943</v>
      </c>
      <c r="F9" s="4"/>
      <c r="G9" s="4"/>
    </row>
    <row r="10" spans="1:7" s="3" customFormat="1" ht="11.25">
      <c r="A10" s="17">
        <v>6</v>
      </c>
      <c r="B10" s="26" t="s">
        <v>940</v>
      </c>
      <c r="C10" s="7"/>
      <c r="D10" s="1"/>
      <c r="E10" s="1" t="s">
        <v>941</v>
      </c>
      <c r="F10" s="4"/>
      <c r="G10" s="4"/>
    </row>
    <row r="11" spans="1:7" s="3" customFormat="1" ht="48" customHeight="1">
      <c r="A11" s="17">
        <v>7</v>
      </c>
      <c r="B11" s="26" t="s">
        <v>942</v>
      </c>
      <c r="C11" s="7"/>
      <c r="D11" s="1" t="s">
        <v>1047</v>
      </c>
      <c r="E11" s="1" t="s">
        <v>1048</v>
      </c>
      <c r="F11" s="4"/>
      <c r="G11" s="4"/>
    </row>
    <row r="12" spans="1:7" s="3" customFormat="1" ht="15" customHeight="1">
      <c r="A12" s="17">
        <v>8</v>
      </c>
      <c r="B12" s="26" t="s">
        <v>1049</v>
      </c>
      <c r="C12" s="7"/>
      <c r="D12" s="1"/>
      <c r="E12" s="1" t="s">
        <v>1050</v>
      </c>
      <c r="F12" s="4"/>
      <c r="G12" s="4"/>
    </row>
    <row r="13" spans="1:7" s="3" customFormat="1" ht="22.5">
      <c r="A13" s="17">
        <v>9</v>
      </c>
      <c r="B13" s="26" t="s">
        <v>1051</v>
      </c>
      <c r="C13" s="7"/>
      <c r="D13" s="1"/>
      <c r="E13" s="1" t="s">
        <v>1053</v>
      </c>
      <c r="F13" s="4"/>
      <c r="G13" s="4"/>
    </row>
    <row r="14" spans="1:7" s="3" customFormat="1" ht="11.25">
      <c r="A14" s="17">
        <v>10</v>
      </c>
      <c r="B14" s="26" t="s">
        <v>970</v>
      </c>
      <c r="C14" s="7"/>
      <c r="D14" s="1"/>
      <c r="E14" s="1" t="s">
        <v>887</v>
      </c>
      <c r="F14" s="4"/>
      <c r="G14" s="4"/>
    </row>
    <row r="15" spans="1:7" s="3" customFormat="1" ht="22.5">
      <c r="A15" s="17">
        <v>11</v>
      </c>
      <c r="B15" s="26" t="s">
        <v>1303</v>
      </c>
      <c r="C15" s="7"/>
      <c r="D15" s="1"/>
      <c r="E15" s="1" t="s">
        <v>1304</v>
      </c>
      <c r="F15" s="4"/>
      <c r="G15" s="4"/>
    </row>
    <row r="16" spans="1:7" s="3" customFormat="1" ht="11.25">
      <c r="A16" s="6">
        <v>12</v>
      </c>
      <c r="B16" s="26" t="s">
        <v>877</v>
      </c>
      <c r="C16" s="7" t="s">
        <v>317</v>
      </c>
      <c r="D16" s="1" t="s">
        <v>931</v>
      </c>
      <c r="E16" s="1" t="s">
        <v>1075</v>
      </c>
      <c r="F16" s="23"/>
      <c r="G16" s="4"/>
    </row>
    <row r="17" spans="1:7" s="3" customFormat="1" ht="11.25">
      <c r="A17" s="6"/>
      <c r="B17" s="4"/>
      <c r="C17" s="4" t="s">
        <v>318</v>
      </c>
      <c r="D17" s="1" t="s">
        <v>1143</v>
      </c>
      <c r="E17" s="1" t="s">
        <v>1137</v>
      </c>
      <c r="F17" s="9"/>
      <c r="G17" s="4"/>
    </row>
    <row r="18" spans="1:7" s="3" customFormat="1" ht="59.25" customHeight="1">
      <c r="A18" s="6"/>
      <c r="B18" s="4"/>
      <c r="C18" s="4" t="s">
        <v>319</v>
      </c>
      <c r="D18" s="1" t="s">
        <v>858</v>
      </c>
      <c r="F18" s="9"/>
      <c r="G18" s="4"/>
    </row>
    <row r="19" spans="1:7" s="3" customFormat="1" ht="23.25" customHeight="1">
      <c r="A19" s="6"/>
      <c r="B19" s="4"/>
      <c r="C19" s="4" t="s">
        <v>1023</v>
      </c>
      <c r="D19" s="1" t="s">
        <v>859</v>
      </c>
      <c r="E19" s="1" t="s">
        <v>214</v>
      </c>
      <c r="F19" s="9"/>
      <c r="G19" s="4"/>
    </row>
    <row r="20" spans="1:7" s="3" customFormat="1" ht="22.5">
      <c r="A20" s="6"/>
      <c r="B20" s="4"/>
      <c r="C20" s="7" t="s">
        <v>538</v>
      </c>
      <c r="D20" s="1" t="s">
        <v>203</v>
      </c>
      <c r="E20" s="1"/>
      <c r="F20" s="9"/>
      <c r="G20" s="4"/>
    </row>
    <row r="21" spans="1:7" s="3" customFormat="1" ht="11.25">
      <c r="A21" s="6"/>
      <c r="B21" s="4"/>
      <c r="C21" s="7" t="s">
        <v>539</v>
      </c>
      <c r="D21" s="1" t="s">
        <v>931</v>
      </c>
      <c r="E21" s="1" t="s">
        <v>1075</v>
      </c>
      <c r="F21" s="9"/>
      <c r="G21" s="4"/>
    </row>
    <row r="22" spans="1:7" s="3" customFormat="1" ht="11.25">
      <c r="A22" s="6"/>
      <c r="B22" s="4"/>
      <c r="C22" s="7" t="s">
        <v>540</v>
      </c>
      <c r="D22" s="1" t="s">
        <v>931</v>
      </c>
      <c r="E22" s="1" t="s">
        <v>1075</v>
      </c>
      <c r="F22" s="9"/>
      <c r="G22" s="4"/>
    </row>
    <row r="23" spans="1:7" s="3" customFormat="1" ht="22.5">
      <c r="A23" s="6"/>
      <c r="B23" s="4"/>
      <c r="C23" s="7" t="s">
        <v>543</v>
      </c>
      <c r="D23" s="1" t="s">
        <v>931</v>
      </c>
      <c r="E23" s="1" t="s">
        <v>1075</v>
      </c>
      <c r="F23" s="9"/>
      <c r="G23" s="4"/>
    </row>
    <row r="24" spans="1:7" s="3" customFormat="1" ht="11.25">
      <c r="A24" s="6"/>
      <c r="B24" s="4"/>
      <c r="C24" s="7" t="s">
        <v>541</v>
      </c>
      <c r="D24" s="1" t="s">
        <v>931</v>
      </c>
      <c r="E24" s="1" t="s">
        <v>1075</v>
      </c>
      <c r="F24" s="9"/>
      <c r="G24" s="4"/>
    </row>
    <row r="25" spans="1:7" s="3" customFormat="1" ht="11.25">
      <c r="A25" s="6"/>
      <c r="B25" s="4"/>
      <c r="C25" s="7" t="s">
        <v>544</v>
      </c>
      <c r="D25" s="1" t="s">
        <v>931</v>
      </c>
      <c r="E25" s="1" t="s">
        <v>1075</v>
      </c>
      <c r="F25" s="9"/>
      <c r="G25" s="4"/>
    </row>
    <row r="26" spans="1:7" s="3" customFormat="1" ht="11.25">
      <c r="A26" s="6"/>
      <c r="B26" s="4"/>
      <c r="C26" s="7" t="s">
        <v>542</v>
      </c>
      <c r="D26" s="1" t="s">
        <v>931</v>
      </c>
      <c r="E26" s="1" t="s">
        <v>1075</v>
      </c>
      <c r="F26" s="9"/>
      <c r="G26" s="4"/>
    </row>
    <row r="27" spans="1:7" s="3" customFormat="1" ht="33.75">
      <c r="A27" s="6"/>
      <c r="B27" s="4"/>
      <c r="C27" s="7" t="s">
        <v>790</v>
      </c>
      <c r="D27" s="1" t="s">
        <v>931</v>
      </c>
      <c r="E27" s="1" t="s">
        <v>1075</v>
      </c>
      <c r="F27" s="9"/>
      <c r="G27" s="4"/>
    </row>
    <row r="28" spans="1:7" s="3" customFormat="1" ht="52.5" customHeight="1">
      <c r="A28" s="6"/>
      <c r="B28" s="4"/>
      <c r="C28" s="7" t="s">
        <v>791</v>
      </c>
      <c r="D28" s="1" t="s">
        <v>931</v>
      </c>
      <c r="E28" s="1" t="s">
        <v>1075</v>
      </c>
      <c r="F28" s="9"/>
      <c r="G28" s="4"/>
    </row>
    <row r="29" spans="1:7" s="3" customFormat="1" ht="52.5" customHeight="1">
      <c r="A29" s="6"/>
      <c r="B29" s="4"/>
      <c r="C29" s="7" t="s">
        <v>792</v>
      </c>
      <c r="D29" s="1" t="s">
        <v>931</v>
      </c>
      <c r="E29" s="1" t="s">
        <v>1075</v>
      </c>
      <c r="F29" s="9"/>
      <c r="G29" s="4"/>
    </row>
    <row r="30" spans="1:7" s="3" customFormat="1" ht="58.5" customHeight="1">
      <c r="A30" s="6">
        <v>13</v>
      </c>
      <c r="B30" s="26" t="s">
        <v>1113</v>
      </c>
      <c r="C30" s="7" t="s">
        <v>197</v>
      </c>
      <c r="D30" s="1" t="s">
        <v>1114</v>
      </c>
      <c r="E30" s="1" t="s">
        <v>1075</v>
      </c>
      <c r="F30" s="26"/>
      <c r="G30" s="4"/>
    </row>
    <row r="31" spans="1:7" ht="33.75">
      <c r="A31" s="27"/>
      <c r="B31" s="28"/>
      <c r="C31" s="29" t="s">
        <v>570</v>
      </c>
      <c r="D31" s="30"/>
      <c r="E31" s="1" t="s">
        <v>1075</v>
      </c>
      <c r="F31" s="31"/>
      <c r="G31" s="28"/>
    </row>
    <row r="32" spans="1:7" ht="22.5">
      <c r="A32" s="6"/>
      <c r="B32" s="4"/>
      <c r="C32" s="7" t="s">
        <v>560</v>
      </c>
      <c r="D32" s="1" t="s">
        <v>1114</v>
      </c>
      <c r="E32" s="1" t="s">
        <v>1075</v>
      </c>
      <c r="F32" s="26"/>
      <c r="G32" s="4"/>
    </row>
    <row r="33" spans="1:7" ht="12.75" customHeight="1">
      <c r="A33" s="4"/>
      <c r="B33" s="4"/>
      <c r="C33" s="7"/>
      <c r="D33" s="4"/>
      <c r="E33" s="4"/>
      <c r="F33" s="4"/>
      <c r="G33" s="4"/>
    </row>
  </sheetData>
  <sheetProtection/>
  <mergeCells count="2">
    <mergeCell ref="A1:G1"/>
    <mergeCell ref="A2:G2"/>
  </mergeCells>
  <dataValidations count="1">
    <dataValidation type="list" allowBlank="1" showInputMessage="1" showErrorMessage="1" sqref="D16">
      <formula1>#REF!</formula1>
    </dataValidation>
  </dataValidations>
  <printOptions/>
  <pageMargins left="0.89" right="0.708661417322835" top="0.748031496062992" bottom="0.49"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  of &amp;N     </oddFooter>
  </headerFooter>
</worksheet>
</file>

<file path=xl/worksheets/sheet21.xml><?xml version="1.0" encoding="utf-8"?>
<worksheet xmlns="http://schemas.openxmlformats.org/spreadsheetml/2006/main" xmlns:r="http://schemas.openxmlformats.org/officeDocument/2006/relationships">
  <sheetPr>
    <tabColor theme="0"/>
  </sheetPr>
  <dimension ref="A1:G63"/>
  <sheetViews>
    <sheetView zoomScalePageLayoutView="0" workbookViewId="0" topLeftCell="A52">
      <selection activeCell="C61" sqref="C61"/>
    </sheetView>
  </sheetViews>
  <sheetFormatPr defaultColWidth="8.875" defaultRowHeight="15.75"/>
  <cols>
    <col min="1" max="1" width="8.875" style="39" customWidth="1"/>
    <col min="2" max="2" width="26.125" style="39" customWidth="1"/>
    <col min="3" max="3" width="37.50390625" style="39" customWidth="1"/>
    <col min="4" max="4" width="13.625" style="39" customWidth="1"/>
    <col min="5" max="5" width="7.50390625" style="39" customWidth="1"/>
    <col min="6" max="16384" width="8.875" style="39" customWidth="1"/>
  </cols>
  <sheetData>
    <row r="1" spans="1:7" ht="12.75" customHeight="1">
      <c r="A1" s="265" t="s">
        <v>168</v>
      </c>
      <c r="B1" s="238"/>
      <c r="C1" s="238"/>
      <c r="D1" s="238"/>
      <c r="E1" s="238"/>
      <c r="F1" s="238"/>
      <c r="G1" s="238"/>
    </row>
    <row r="2" spans="1:7" ht="12.75" customHeight="1">
      <c r="A2" s="228" t="s">
        <v>712</v>
      </c>
      <c r="B2" s="228"/>
      <c r="C2" s="228"/>
      <c r="D2" s="228"/>
      <c r="E2" s="228"/>
      <c r="F2" s="228"/>
      <c r="G2" s="238"/>
    </row>
    <row r="3" spans="1:6" ht="11.25">
      <c r="A3" s="74"/>
      <c r="B3" s="41"/>
      <c r="C3" s="40"/>
      <c r="D3" s="40"/>
      <c r="E3" s="40"/>
      <c r="F3" s="40"/>
    </row>
    <row r="4" spans="1:7" s="74" customFormat="1" ht="60" customHeight="1">
      <c r="A4" s="70" t="s">
        <v>1412</v>
      </c>
      <c r="B4" s="70" t="s">
        <v>1401</v>
      </c>
      <c r="C4" s="70" t="s">
        <v>545</v>
      </c>
      <c r="D4" s="70" t="s">
        <v>934</v>
      </c>
      <c r="E4" s="70" t="s">
        <v>1402</v>
      </c>
      <c r="F4" s="44" t="s">
        <v>595</v>
      </c>
      <c r="G4" s="44" t="s">
        <v>596</v>
      </c>
    </row>
    <row r="5" spans="1:7" ht="11.25">
      <c r="A5" s="70">
        <v>1</v>
      </c>
      <c r="B5" s="136" t="s">
        <v>936</v>
      </c>
      <c r="C5" s="37"/>
      <c r="D5" s="37"/>
      <c r="E5" s="137"/>
      <c r="F5" s="137"/>
      <c r="G5" s="46"/>
    </row>
    <row r="6" spans="1:7" ht="11.25">
      <c r="A6" s="70">
        <v>2</v>
      </c>
      <c r="B6" s="136" t="s">
        <v>937</v>
      </c>
      <c r="C6" s="37"/>
      <c r="D6" s="37"/>
      <c r="E6" s="137"/>
      <c r="F6" s="137"/>
      <c r="G6" s="46"/>
    </row>
    <row r="7" spans="1:7" ht="33.75">
      <c r="A7" s="70">
        <v>3</v>
      </c>
      <c r="B7" s="136" t="s">
        <v>1403</v>
      </c>
      <c r="C7" s="37"/>
      <c r="D7" s="37"/>
      <c r="E7" s="37" t="s">
        <v>1052</v>
      </c>
      <c r="F7" s="137"/>
      <c r="G7" s="46"/>
    </row>
    <row r="8" spans="1:7" ht="11.25">
      <c r="A8" s="70">
        <v>4</v>
      </c>
      <c r="B8" s="136" t="s">
        <v>938</v>
      </c>
      <c r="C8" s="37"/>
      <c r="D8" s="37"/>
      <c r="E8" s="37" t="s">
        <v>939</v>
      </c>
      <c r="F8" s="137"/>
      <c r="G8" s="46"/>
    </row>
    <row r="9" spans="1:7" ht="11.25">
      <c r="A9" s="70">
        <v>5</v>
      </c>
      <c r="B9" s="136" t="s">
        <v>1404</v>
      </c>
      <c r="C9" s="37"/>
      <c r="D9" s="37"/>
      <c r="E9" s="37" t="s">
        <v>943</v>
      </c>
      <c r="F9" s="137"/>
      <c r="G9" s="46"/>
    </row>
    <row r="10" spans="1:7" ht="11.25">
      <c r="A10" s="70">
        <v>6</v>
      </c>
      <c r="B10" s="136" t="s">
        <v>1405</v>
      </c>
      <c r="C10" s="37"/>
      <c r="D10" s="37"/>
      <c r="E10" s="37" t="s">
        <v>941</v>
      </c>
      <c r="F10" s="137"/>
      <c r="G10" s="46"/>
    </row>
    <row r="11" spans="1:7" ht="60.75" customHeight="1">
      <c r="A11" s="70">
        <v>7</v>
      </c>
      <c r="B11" s="136" t="s">
        <v>942</v>
      </c>
      <c r="C11" s="37"/>
      <c r="D11" s="37" t="s">
        <v>1406</v>
      </c>
      <c r="E11" s="37" t="s">
        <v>1048</v>
      </c>
      <c r="F11" s="137"/>
      <c r="G11" s="46"/>
    </row>
    <row r="12" spans="1:7" ht="11.25">
      <c r="A12" s="70">
        <v>8</v>
      </c>
      <c r="B12" s="136" t="s">
        <v>1049</v>
      </c>
      <c r="C12" s="37"/>
      <c r="D12" s="37"/>
      <c r="E12" s="37" t="s">
        <v>1050</v>
      </c>
      <c r="F12" s="137"/>
      <c r="G12" s="46"/>
    </row>
    <row r="13" spans="1:7" ht="22.5">
      <c r="A13" s="70">
        <v>9</v>
      </c>
      <c r="B13" s="136" t="s">
        <v>1051</v>
      </c>
      <c r="C13" s="37"/>
      <c r="D13" s="37"/>
      <c r="E13" s="37" t="s">
        <v>1053</v>
      </c>
      <c r="F13" s="137"/>
      <c r="G13" s="46"/>
    </row>
    <row r="14" spans="1:7" ht="11.25">
      <c r="A14" s="70">
        <v>10</v>
      </c>
      <c r="B14" s="136" t="s">
        <v>1407</v>
      </c>
      <c r="C14" s="37"/>
      <c r="D14" s="37"/>
      <c r="E14" s="37" t="s">
        <v>887</v>
      </c>
      <c r="F14" s="137"/>
      <c r="G14" s="46"/>
    </row>
    <row r="15" spans="1:7" s="51" customFormat="1" ht="22.5">
      <c r="A15" s="70">
        <v>11</v>
      </c>
      <c r="B15" s="136" t="s">
        <v>1303</v>
      </c>
      <c r="C15" s="37"/>
      <c r="D15" s="37"/>
      <c r="E15" s="37" t="s">
        <v>1304</v>
      </c>
      <c r="F15" s="137"/>
      <c r="G15" s="58"/>
    </row>
    <row r="16" spans="1:7" ht="11.25">
      <c r="A16" s="70">
        <v>12</v>
      </c>
      <c r="B16" s="136" t="s">
        <v>1408</v>
      </c>
      <c r="C16" s="37"/>
      <c r="D16" s="37"/>
      <c r="E16" s="137"/>
      <c r="F16" s="137"/>
      <c r="G16" s="46"/>
    </row>
    <row r="17" spans="1:7" ht="50.25" customHeight="1">
      <c r="A17" s="70">
        <v>13</v>
      </c>
      <c r="B17" s="136" t="s">
        <v>877</v>
      </c>
      <c r="C17" s="48" t="s">
        <v>1547</v>
      </c>
      <c r="D17" s="37" t="s">
        <v>931</v>
      </c>
      <c r="E17" s="137" t="s">
        <v>1074</v>
      </c>
      <c r="F17" s="37"/>
      <c r="G17" s="46"/>
    </row>
    <row r="18" spans="1:7" ht="45" customHeight="1">
      <c r="A18" s="70"/>
      <c r="B18" s="46"/>
      <c r="C18" s="48" t="s">
        <v>1548</v>
      </c>
      <c r="D18" s="37" t="s">
        <v>931</v>
      </c>
      <c r="E18" s="137" t="s">
        <v>1074</v>
      </c>
      <c r="F18" s="37"/>
      <c r="G18" s="46"/>
    </row>
    <row r="19" spans="1:7" ht="46.5" customHeight="1">
      <c r="A19" s="70">
        <v>14</v>
      </c>
      <c r="B19" s="136" t="s">
        <v>1464</v>
      </c>
      <c r="C19" s="48" t="s">
        <v>1549</v>
      </c>
      <c r="D19" s="37" t="s">
        <v>931</v>
      </c>
      <c r="E19" s="137" t="s">
        <v>1074</v>
      </c>
      <c r="F19" s="137"/>
      <c r="G19" s="46"/>
    </row>
    <row r="20" spans="1:7" ht="34.5" customHeight="1">
      <c r="A20" s="70"/>
      <c r="B20" s="46"/>
      <c r="C20" s="48" t="s">
        <v>1550</v>
      </c>
      <c r="D20" s="37" t="s">
        <v>931</v>
      </c>
      <c r="E20" s="137" t="s">
        <v>1074</v>
      </c>
      <c r="F20" s="137"/>
      <c r="G20" s="46"/>
    </row>
    <row r="21" spans="1:7" ht="62.25" customHeight="1">
      <c r="A21" s="70"/>
      <c r="B21" s="46"/>
      <c r="C21" s="48" t="s">
        <v>1551</v>
      </c>
      <c r="D21" s="37" t="s">
        <v>931</v>
      </c>
      <c r="E21" s="137" t="s">
        <v>1074</v>
      </c>
      <c r="F21" s="137"/>
      <c r="G21" s="46"/>
    </row>
    <row r="22" spans="1:7" ht="46.5" customHeight="1">
      <c r="A22" s="70"/>
      <c r="B22" s="46"/>
      <c r="C22" s="48" t="s">
        <v>1552</v>
      </c>
      <c r="D22" s="37" t="s">
        <v>931</v>
      </c>
      <c r="E22" s="137" t="s">
        <v>1074</v>
      </c>
      <c r="F22" s="137"/>
      <c r="G22" s="46"/>
    </row>
    <row r="23" spans="1:7" ht="53.25" customHeight="1">
      <c r="A23" s="70"/>
      <c r="B23" s="46"/>
      <c r="C23" s="48" t="s">
        <v>1553</v>
      </c>
      <c r="D23" s="37" t="s">
        <v>931</v>
      </c>
      <c r="E23" s="137" t="s">
        <v>1074</v>
      </c>
      <c r="F23" s="137"/>
      <c r="G23" s="46"/>
    </row>
    <row r="24" spans="1:7" ht="22.5">
      <c r="A24" s="94">
        <v>15</v>
      </c>
      <c r="B24" s="136" t="s">
        <v>1381</v>
      </c>
      <c r="C24" s="48" t="s">
        <v>811</v>
      </c>
      <c r="D24" s="137" t="s">
        <v>812</v>
      </c>
      <c r="E24" s="137" t="s">
        <v>1081</v>
      </c>
      <c r="F24" s="137"/>
      <c r="G24" s="46"/>
    </row>
    <row r="25" spans="1:7" ht="67.5">
      <c r="A25" s="94">
        <v>17</v>
      </c>
      <c r="B25" s="136" t="s">
        <v>1023</v>
      </c>
      <c r="C25" s="37"/>
      <c r="D25" s="37" t="s">
        <v>860</v>
      </c>
      <c r="E25" s="137" t="s">
        <v>1068</v>
      </c>
      <c r="F25" s="137"/>
      <c r="G25" s="46"/>
    </row>
    <row r="26" spans="1:7" ht="48.75" customHeight="1">
      <c r="A26" s="94">
        <f>A25+1</f>
        <v>18</v>
      </c>
      <c r="B26" s="136" t="s">
        <v>1554</v>
      </c>
      <c r="C26" s="37"/>
      <c r="D26" s="37" t="s">
        <v>269</v>
      </c>
      <c r="E26" s="137" t="s">
        <v>1350</v>
      </c>
      <c r="F26" s="137"/>
      <c r="G26" s="46"/>
    </row>
    <row r="27" spans="1:7" ht="35.25" customHeight="1">
      <c r="A27" s="94">
        <v>19</v>
      </c>
      <c r="B27" s="136" t="s">
        <v>1466</v>
      </c>
      <c r="C27" s="37"/>
      <c r="D27" s="37" t="s">
        <v>1555</v>
      </c>
      <c r="E27" s="137" t="s">
        <v>1081</v>
      </c>
      <c r="F27" s="137"/>
      <c r="G27" s="46"/>
    </row>
    <row r="28" spans="1:7" ht="33.75">
      <c r="A28" s="94">
        <v>20</v>
      </c>
      <c r="B28" s="136" t="s">
        <v>893</v>
      </c>
      <c r="C28" s="98" t="s">
        <v>103</v>
      </c>
      <c r="D28" s="37" t="s">
        <v>861</v>
      </c>
      <c r="E28" s="40" t="s">
        <v>810</v>
      </c>
      <c r="F28" s="137"/>
      <c r="G28" s="46"/>
    </row>
    <row r="29" spans="1:7" ht="11.25">
      <c r="A29" s="94"/>
      <c r="B29" s="136"/>
      <c r="C29" s="98" t="s">
        <v>808</v>
      </c>
      <c r="D29" s="37" t="s">
        <v>809</v>
      </c>
      <c r="E29" s="137" t="s">
        <v>810</v>
      </c>
      <c r="F29" s="137"/>
      <c r="G29" s="46"/>
    </row>
    <row r="30" spans="1:7" ht="39" customHeight="1">
      <c r="A30" s="94">
        <v>21</v>
      </c>
      <c r="B30" s="136" t="s">
        <v>1467</v>
      </c>
      <c r="C30" s="48" t="s">
        <v>1468</v>
      </c>
      <c r="D30" s="37" t="s">
        <v>931</v>
      </c>
      <c r="E30" s="137" t="s">
        <v>1074</v>
      </c>
      <c r="F30" s="137"/>
      <c r="G30" s="46"/>
    </row>
    <row r="31" spans="1:7" ht="36.75" customHeight="1">
      <c r="A31" s="94">
        <v>22</v>
      </c>
      <c r="B31" s="136" t="s">
        <v>1421</v>
      </c>
      <c r="C31" s="48" t="s">
        <v>204</v>
      </c>
      <c r="D31" s="37" t="s">
        <v>931</v>
      </c>
      <c r="E31" s="137" t="s">
        <v>1074</v>
      </c>
      <c r="F31" s="137"/>
      <c r="G31" s="46"/>
    </row>
    <row r="32" spans="1:7" ht="32.25" customHeight="1">
      <c r="A32" s="94"/>
      <c r="B32" s="46"/>
      <c r="C32" s="48" t="s">
        <v>806</v>
      </c>
      <c r="D32" s="37"/>
      <c r="E32" s="137" t="s">
        <v>1074</v>
      </c>
      <c r="F32" s="137"/>
      <c r="G32" s="46"/>
    </row>
    <row r="33" spans="1:7" ht="30.75" customHeight="1">
      <c r="A33" s="94">
        <v>23</v>
      </c>
      <c r="B33" s="136" t="s">
        <v>1035</v>
      </c>
      <c r="C33" s="48" t="s">
        <v>1505</v>
      </c>
      <c r="D33" s="37" t="s">
        <v>931</v>
      </c>
      <c r="E33" s="137" t="s">
        <v>1074</v>
      </c>
      <c r="F33" s="137"/>
      <c r="G33" s="46"/>
    </row>
    <row r="34" spans="1:7" ht="63.75" customHeight="1">
      <c r="A34" s="94"/>
      <c r="B34" s="46"/>
      <c r="C34" s="48" t="s">
        <v>205</v>
      </c>
      <c r="D34" s="37" t="s">
        <v>931</v>
      </c>
      <c r="E34" s="137" t="s">
        <v>1074</v>
      </c>
      <c r="F34" s="137"/>
      <c r="G34" s="46"/>
    </row>
    <row r="35" spans="1:7" ht="63" customHeight="1">
      <c r="A35" s="94"/>
      <c r="B35" s="46"/>
      <c r="C35" s="48" t="s">
        <v>1565</v>
      </c>
      <c r="D35" s="37" t="s">
        <v>931</v>
      </c>
      <c r="E35" s="137" t="s">
        <v>1074</v>
      </c>
      <c r="F35" s="137"/>
      <c r="G35" s="46"/>
    </row>
    <row r="36" spans="1:7" ht="18.75" customHeight="1">
      <c r="A36" s="94"/>
      <c r="B36" s="46"/>
      <c r="C36" s="37"/>
      <c r="D36" s="46"/>
      <c r="E36" s="46"/>
      <c r="F36" s="137"/>
      <c r="G36" s="46"/>
    </row>
    <row r="37" spans="1:7" ht="37.5" customHeight="1">
      <c r="A37" s="94">
        <v>24</v>
      </c>
      <c r="B37" s="136" t="s">
        <v>1437</v>
      </c>
      <c r="C37" s="48" t="s">
        <v>807</v>
      </c>
      <c r="D37" s="37" t="s">
        <v>931</v>
      </c>
      <c r="E37" s="137" t="s">
        <v>1074</v>
      </c>
      <c r="F37" s="137"/>
      <c r="G37" s="46"/>
    </row>
    <row r="38" spans="1:7" ht="15.75" customHeight="1">
      <c r="A38" s="94"/>
      <c r="B38" s="46"/>
      <c r="C38" s="37"/>
      <c r="D38" s="46"/>
      <c r="E38" s="46"/>
      <c r="F38" s="137"/>
      <c r="G38" s="46"/>
    </row>
    <row r="39" spans="1:7" ht="22.5">
      <c r="A39" s="94">
        <v>25</v>
      </c>
      <c r="B39" s="136" t="s">
        <v>1566</v>
      </c>
      <c r="C39" s="37"/>
      <c r="D39" s="37" t="s">
        <v>1567</v>
      </c>
      <c r="E39" s="137"/>
      <c r="F39" s="137"/>
      <c r="G39" s="46"/>
    </row>
    <row r="40" spans="1:7" ht="49.5" customHeight="1">
      <c r="A40" s="94">
        <v>26</v>
      </c>
      <c r="B40" s="136" t="s">
        <v>805</v>
      </c>
      <c r="C40" s="48" t="s">
        <v>257</v>
      </c>
      <c r="D40" s="37" t="s">
        <v>931</v>
      </c>
      <c r="E40" s="137" t="s">
        <v>1074</v>
      </c>
      <c r="F40" s="137"/>
      <c r="G40" s="46"/>
    </row>
    <row r="41" spans="1:7" ht="24.75" customHeight="1">
      <c r="A41" s="94"/>
      <c r="B41" s="46"/>
      <c r="C41" s="48" t="s">
        <v>813</v>
      </c>
      <c r="D41" s="37" t="s">
        <v>931</v>
      </c>
      <c r="E41" s="137" t="s">
        <v>1074</v>
      </c>
      <c r="F41" s="137"/>
      <c r="G41" s="46"/>
    </row>
    <row r="42" spans="1:7" ht="37.5" customHeight="1">
      <c r="A42" s="94">
        <v>27</v>
      </c>
      <c r="B42" s="136" t="s">
        <v>1442</v>
      </c>
      <c r="C42" s="48" t="s">
        <v>259</v>
      </c>
      <c r="D42" s="37" t="s">
        <v>931</v>
      </c>
      <c r="E42" s="137" t="s">
        <v>1074</v>
      </c>
      <c r="F42" s="137"/>
      <c r="G42" s="46"/>
    </row>
    <row r="43" spans="1:7" ht="45" customHeight="1">
      <c r="A43" s="94"/>
      <c r="B43" s="46"/>
      <c r="C43" s="48" t="s">
        <v>260</v>
      </c>
      <c r="D43" s="37" t="s">
        <v>931</v>
      </c>
      <c r="E43" s="137" t="s">
        <v>1074</v>
      </c>
      <c r="F43" s="137"/>
      <c r="G43" s="46"/>
    </row>
    <row r="44" spans="1:7" ht="22.5">
      <c r="A44" s="94">
        <v>28</v>
      </c>
      <c r="B44" s="136" t="s">
        <v>1450</v>
      </c>
      <c r="C44" s="48" t="s">
        <v>261</v>
      </c>
      <c r="D44" s="37" t="s">
        <v>931</v>
      </c>
      <c r="E44" s="137" t="s">
        <v>1074</v>
      </c>
      <c r="F44" s="137"/>
      <c r="G44" s="46"/>
    </row>
    <row r="45" spans="1:7" s="51" customFormat="1" ht="136.5" customHeight="1">
      <c r="A45" s="94">
        <v>29</v>
      </c>
      <c r="B45" s="136" t="s">
        <v>1474</v>
      </c>
      <c r="C45" s="37"/>
      <c r="D45" s="37" t="s">
        <v>262</v>
      </c>
      <c r="E45" s="137" t="s">
        <v>1074</v>
      </c>
      <c r="F45" s="137"/>
      <c r="G45" s="58"/>
    </row>
    <row r="46" spans="1:7" s="51" customFormat="1" ht="53.25" customHeight="1">
      <c r="A46" s="94">
        <v>30</v>
      </c>
      <c r="B46" s="136" t="s">
        <v>1253</v>
      </c>
      <c r="C46" s="48" t="s">
        <v>263</v>
      </c>
      <c r="D46" s="37" t="s">
        <v>931</v>
      </c>
      <c r="E46" s="137" t="s">
        <v>1074</v>
      </c>
      <c r="F46" s="137"/>
      <c r="G46" s="58"/>
    </row>
    <row r="47" spans="1:7" s="51" customFormat="1" ht="48.75" customHeight="1">
      <c r="A47" s="94"/>
      <c r="B47" s="46"/>
      <c r="C47" s="48" t="s">
        <v>264</v>
      </c>
      <c r="D47" s="37" t="s">
        <v>931</v>
      </c>
      <c r="E47" s="137" t="s">
        <v>1074</v>
      </c>
      <c r="F47" s="137"/>
      <c r="G47" s="58"/>
    </row>
    <row r="48" spans="1:7" s="51" customFormat="1" ht="33.75">
      <c r="A48" s="94"/>
      <c r="B48" s="46"/>
      <c r="C48" s="48" t="s">
        <v>1539</v>
      </c>
      <c r="D48" s="37" t="s">
        <v>931</v>
      </c>
      <c r="E48" s="137" t="s">
        <v>1074</v>
      </c>
      <c r="F48" s="137"/>
      <c r="G48" s="58"/>
    </row>
    <row r="49" spans="1:7" s="51" customFormat="1" ht="33.75">
      <c r="A49" s="94"/>
      <c r="B49" s="46"/>
      <c r="C49" s="48" t="s">
        <v>1540</v>
      </c>
      <c r="D49" s="37" t="s">
        <v>1451</v>
      </c>
      <c r="E49" s="137" t="s">
        <v>1074</v>
      </c>
      <c r="F49" s="137"/>
      <c r="G49" s="58"/>
    </row>
    <row r="50" spans="1:7" s="51" customFormat="1" ht="22.5">
      <c r="A50" s="94"/>
      <c r="B50" s="46"/>
      <c r="C50" s="48" t="s">
        <v>1541</v>
      </c>
      <c r="D50" s="37"/>
      <c r="E50" s="137" t="s">
        <v>1074</v>
      </c>
      <c r="F50" s="137"/>
      <c r="G50" s="58"/>
    </row>
    <row r="51" spans="1:7" s="51" customFormat="1" ht="36" customHeight="1">
      <c r="A51" s="94">
        <v>31</v>
      </c>
      <c r="B51" s="64" t="s">
        <v>1036</v>
      </c>
      <c r="C51" s="137"/>
      <c r="D51" s="37" t="s">
        <v>268</v>
      </c>
      <c r="E51" s="137" t="s">
        <v>1074</v>
      </c>
      <c r="F51" s="137"/>
      <c r="G51" s="58"/>
    </row>
    <row r="52" spans="1:7" ht="33.75">
      <c r="A52" s="94">
        <v>32</v>
      </c>
      <c r="B52" s="136" t="s">
        <v>1255</v>
      </c>
      <c r="C52" s="37"/>
      <c r="D52" s="37" t="s">
        <v>1256</v>
      </c>
      <c r="E52" s="137" t="s">
        <v>1074</v>
      </c>
      <c r="F52" s="137"/>
      <c r="G52" s="46"/>
    </row>
    <row r="53" spans="1:7" ht="11.25">
      <c r="A53" s="94">
        <v>33</v>
      </c>
      <c r="B53" s="136" t="s">
        <v>566</v>
      </c>
      <c r="C53" s="136" t="s">
        <v>1463</v>
      </c>
      <c r="D53" s="37" t="s">
        <v>931</v>
      </c>
      <c r="E53" s="137" t="s">
        <v>1074</v>
      </c>
      <c r="F53" s="137"/>
      <c r="G53" s="46"/>
    </row>
    <row r="54" spans="1:7" ht="22.5">
      <c r="A54" s="46"/>
      <c r="B54" s="136"/>
      <c r="C54" s="136" t="s">
        <v>1546</v>
      </c>
      <c r="D54" s="37" t="s">
        <v>931</v>
      </c>
      <c r="E54" s="137" t="s">
        <v>1074</v>
      </c>
      <c r="F54" s="137"/>
      <c r="G54" s="46"/>
    </row>
    <row r="55" spans="1:7" ht="11.25">
      <c r="A55" s="46"/>
      <c r="B55" s="136"/>
      <c r="C55" s="136" t="s">
        <v>1411</v>
      </c>
      <c r="D55" s="37" t="s">
        <v>931</v>
      </c>
      <c r="E55" s="137" t="s">
        <v>1074</v>
      </c>
      <c r="F55" s="137"/>
      <c r="G55" s="46"/>
    </row>
    <row r="56" spans="1:7" ht="11.25">
      <c r="A56" s="94">
        <v>34</v>
      </c>
      <c r="B56" s="136" t="s">
        <v>1109</v>
      </c>
      <c r="C56" s="48" t="s">
        <v>1110</v>
      </c>
      <c r="D56" s="67" t="s">
        <v>1100</v>
      </c>
      <c r="E56" s="67" t="s">
        <v>1075</v>
      </c>
      <c r="F56" s="67"/>
      <c r="G56" s="46"/>
    </row>
    <row r="57" spans="1:7" ht="11.25">
      <c r="A57" s="46"/>
      <c r="B57" s="46"/>
      <c r="C57" s="48" t="s">
        <v>990</v>
      </c>
      <c r="D57" s="67" t="s">
        <v>1100</v>
      </c>
      <c r="E57" s="67" t="s">
        <v>1075</v>
      </c>
      <c r="F57" s="137"/>
      <c r="G57" s="46"/>
    </row>
    <row r="58" spans="1:7" ht="11.25">
      <c r="A58" s="75"/>
      <c r="B58" s="46"/>
      <c r="C58" s="48" t="s">
        <v>991</v>
      </c>
      <c r="D58" s="67" t="s">
        <v>1100</v>
      </c>
      <c r="E58" s="67" t="s">
        <v>1075</v>
      </c>
      <c r="F58" s="137"/>
      <c r="G58" s="46"/>
    </row>
    <row r="59" spans="1:7" ht="11.25">
      <c r="A59" s="94">
        <v>35</v>
      </c>
      <c r="B59" s="136" t="s">
        <v>992</v>
      </c>
      <c r="C59" s="48" t="s">
        <v>993</v>
      </c>
      <c r="D59" s="67" t="s">
        <v>1100</v>
      </c>
      <c r="E59" s="67" t="s">
        <v>1075</v>
      </c>
      <c r="F59" s="137"/>
      <c r="G59" s="46"/>
    </row>
    <row r="60" spans="1:7" ht="11.25">
      <c r="A60" s="75"/>
      <c r="B60" s="46"/>
      <c r="C60" s="48" t="s">
        <v>994</v>
      </c>
      <c r="D60" s="67" t="s">
        <v>1100</v>
      </c>
      <c r="E60" s="67" t="s">
        <v>1075</v>
      </c>
      <c r="F60" s="137"/>
      <c r="G60" s="46"/>
    </row>
    <row r="61" spans="1:7" ht="48.75" customHeight="1">
      <c r="A61" s="94">
        <v>36</v>
      </c>
      <c r="B61" s="136" t="s">
        <v>1113</v>
      </c>
      <c r="C61" s="48" t="s">
        <v>240</v>
      </c>
      <c r="D61" s="37" t="s">
        <v>1114</v>
      </c>
      <c r="E61" s="137" t="s">
        <v>1074</v>
      </c>
      <c r="F61" s="137"/>
      <c r="G61" s="46"/>
    </row>
    <row r="62" spans="1:7" ht="33.75" customHeight="1">
      <c r="A62" s="94"/>
      <c r="B62" s="46"/>
      <c r="C62" s="48" t="s">
        <v>241</v>
      </c>
      <c r="D62" s="37"/>
      <c r="E62" s="137" t="s">
        <v>1074</v>
      </c>
      <c r="F62" s="137"/>
      <c r="G62" s="46"/>
    </row>
    <row r="63" spans="1:7" ht="33.75" customHeight="1">
      <c r="A63" s="94"/>
      <c r="B63" s="46"/>
      <c r="C63" s="48" t="s">
        <v>236</v>
      </c>
      <c r="D63" s="37" t="s">
        <v>1114</v>
      </c>
      <c r="E63" s="137" t="s">
        <v>1074</v>
      </c>
      <c r="F63" s="137"/>
      <c r="G63" s="46"/>
    </row>
  </sheetData>
  <sheetProtection/>
  <mergeCells count="2">
    <mergeCell ref="A1:G1"/>
    <mergeCell ref="A2:G2"/>
  </mergeCells>
  <printOptions/>
  <pageMargins left="0.708661417322835" right="0.708661417322835" top="0.62" bottom="0.6" header="0.31496062992126" footer="0.31496062992126"/>
  <pageSetup horizontalDpi="600" verticalDpi="600" orientation="landscape"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 of &amp;N     </oddFooter>
  </headerFooter>
</worksheet>
</file>

<file path=xl/worksheets/sheet22.xml><?xml version="1.0" encoding="utf-8"?>
<worksheet xmlns="http://schemas.openxmlformats.org/spreadsheetml/2006/main" xmlns:r="http://schemas.openxmlformats.org/officeDocument/2006/relationships">
  <sheetPr>
    <tabColor theme="0"/>
  </sheetPr>
  <dimension ref="A1:G64"/>
  <sheetViews>
    <sheetView zoomScalePageLayoutView="0" workbookViewId="0" topLeftCell="A49">
      <selection activeCell="C4" sqref="C4"/>
    </sheetView>
  </sheetViews>
  <sheetFormatPr defaultColWidth="8.875" defaultRowHeight="15.75"/>
  <cols>
    <col min="1" max="1" width="5.125" style="39" bestFit="1" customWidth="1"/>
    <col min="2" max="2" width="22.75390625" style="39" customWidth="1"/>
    <col min="3" max="3" width="37.625" style="39" customWidth="1"/>
    <col min="4" max="4" width="16.125" style="39" customWidth="1"/>
    <col min="5" max="5" width="12.50390625" style="39" customWidth="1"/>
    <col min="6" max="6" width="11.125" style="39" customWidth="1"/>
    <col min="7" max="16384" width="8.875" style="39" customWidth="1"/>
  </cols>
  <sheetData>
    <row r="1" spans="1:7" ht="12.75" customHeight="1">
      <c r="A1" s="236" t="s">
        <v>169</v>
      </c>
      <c r="B1" s="238"/>
      <c r="C1" s="238"/>
      <c r="D1" s="238"/>
      <c r="E1" s="238"/>
      <c r="F1" s="238"/>
      <c r="G1" s="238"/>
    </row>
    <row r="2" spans="1:7" ht="12.75" customHeight="1">
      <c r="A2" s="241" t="s">
        <v>711</v>
      </c>
      <c r="B2" s="242"/>
      <c r="C2" s="242"/>
      <c r="D2" s="242"/>
      <c r="E2" s="242"/>
      <c r="F2" s="242"/>
      <c r="G2" s="242"/>
    </row>
    <row r="3" spans="1:5" ht="11.25">
      <c r="A3" s="74"/>
      <c r="B3" s="41"/>
      <c r="C3" s="41"/>
      <c r="D3" s="40"/>
      <c r="E3" s="40"/>
    </row>
    <row r="4" spans="1:7" ht="56.25">
      <c r="A4" s="154" t="s">
        <v>571</v>
      </c>
      <c r="B4" s="155" t="s">
        <v>1401</v>
      </c>
      <c r="C4" s="156" t="s">
        <v>545</v>
      </c>
      <c r="D4" s="156" t="s">
        <v>934</v>
      </c>
      <c r="E4" s="156" t="s">
        <v>1402</v>
      </c>
      <c r="F4" s="44" t="s">
        <v>595</v>
      </c>
      <c r="G4" s="44" t="s">
        <v>596</v>
      </c>
    </row>
    <row r="5" spans="1:7" ht="12.75">
      <c r="A5" s="157">
        <v>1</v>
      </c>
      <c r="B5" s="155" t="s">
        <v>936</v>
      </c>
      <c r="C5" s="158"/>
      <c r="D5" s="159"/>
      <c r="E5" s="160"/>
      <c r="F5" s="161"/>
      <c r="G5" s="46"/>
    </row>
    <row r="6" spans="1:7" ht="12.75">
      <c r="A6" s="157">
        <v>2</v>
      </c>
      <c r="B6" s="155" t="s">
        <v>937</v>
      </c>
      <c r="C6" s="158"/>
      <c r="D6" s="159"/>
      <c r="E6" s="160"/>
      <c r="F6" s="161"/>
      <c r="G6" s="46"/>
    </row>
    <row r="7" spans="1:7" ht="25.5">
      <c r="A7" s="157">
        <v>3</v>
      </c>
      <c r="B7" s="155" t="s">
        <v>1403</v>
      </c>
      <c r="C7" s="158"/>
      <c r="D7" s="159"/>
      <c r="E7" s="159" t="s">
        <v>1052</v>
      </c>
      <c r="F7" s="161"/>
      <c r="G7" s="46"/>
    </row>
    <row r="8" spans="1:7" ht="12.75">
      <c r="A8" s="157">
        <v>4</v>
      </c>
      <c r="B8" s="155" t="s">
        <v>938</v>
      </c>
      <c r="C8" s="158"/>
      <c r="D8" s="159"/>
      <c r="E8" s="159" t="s">
        <v>939</v>
      </c>
      <c r="F8" s="161"/>
      <c r="G8" s="46"/>
    </row>
    <row r="9" spans="1:7" ht="12.75">
      <c r="A9" s="157">
        <v>5</v>
      </c>
      <c r="B9" s="155" t="s">
        <v>1404</v>
      </c>
      <c r="C9" s="158"/>
      <c r="D9" s="159"/>
      <c r="E9" s="159" t="s">
        <v>943</v>
      </c>
      <c r="F9" s="161"/>
      <c r="G9" s="46"/>
    </row>
    <row r="10" spans="1:7" ht="12.75">
      <c r="A10" s="157">
        <v>6</v>
      </c>
      <c r="B10" s="155" t="s">
        <v>1405</v>
      </c>
      <c r="C10" s="158"/>
      <c r="D10" s="159"/>
      <c r="E10" s="159" t="s">
        <v>941</v>
      </c>
      <c r="F10" s="161"/>
      <c r="G10" s="46"/>
    </row>
    <row r="11" spans="1:7" ht="63.75">
      <c r="A11" s="157">
        <v>7</v>
      </c>
      <c r="B11" s="155" t="s">
        <v>942</v>
      </c>
      <c r="C11" s="158"/>
      <c r="D11" s="159" t="s">
        <v>1406</v>
      </c>
      <c r="E11" s="159" t="s">
        <v>1048</v>
      </c>
      <c r="F11" s="161"/>
      <c r="G11" s="46"/>
    </row>
    <row r="12" spans="1:7" ht="12.75">
      <c r="A12" s="157">
        <v>8</v>
      </c>
      <c r="B12" s="155" t="s">
        <v>1049</v>
      </c>
      <c r="C12" s="158"/>
      <c r="D12" s="159"/>
      <c r="E12" s="159" t="s">
        <v>1050</v>
      </c>
      <c r="F12" s="161"/>
      <c r="G12" s="46"/>
    </row>
    <row r="13" spans="1:7" ht="28.5" customHeight="1">
      <c r="A13" s="157">
        <v>9</v>
      </c>
      <c r="B13" s="155" t="s">
        <v>1051</v>
      </c>
      <c r="C13" s="158"/>
      <c r="D13" s="159"/>
      <c r="E13" s="159" t="s">
        <v>1053</v>
      </c>
      <c r="F13" s="161"/>
      <c r="G13" s="46"/>
    </row>
    <row r="14" spans="1:7" ht="25.5">
      <c r="A14" s="157">
        <v>10</v>
      </c>
      <c r="B14" s="155" t="s">
        <v>1407</v>
      </c>
      <c r="C14" s="158"/>
      <c r="D14" s="159"/>
      <c r="E14" s="159" t="s">
        <v>887</v>
      </c>
      <c r="F14" s="161"/>
      <c r="G14" s="46"/>
    </row>
    <row r="15" spans="1:7" ht="28.5" customHeight="1">
      <c r="A15" s="157">
        <v>11</v>
      </c>
      <c r="B15" s="155" t="s">
        <v>1303</v>
      </c>
      <c r="C15" s="158"/>
      <c r="D15" s="159"/>
      <c r="E15" s="159" t="s">
        <v>1304</v>
      </c>
      <c r="F15" s="161"/>
      <c r="G15" s="46"/>
    </row>
    <row r="16" spans="1:7" ht="12.75">
      <c r="A16" s="157">
        <v>12</v>
      </c>
      <c r="B16" s="155" t="s">
        <v>1408</v>
      </c>
      <c r="C16" s="158"/>
      <c r="D16" s="159"/>
      <c r="E16" s="160"/>
      <c r="F16" s="161"/>
      <c r="G16" s="46"/>
    </row>
    <row r="17" spans="1:7" ht="69" customHeight="1">
      <c r="A17" s="157">
        <v>13</v>
      </c>
      <c r="B17" s="155" t="s">
        <v>877</v>
      </c>
      <c r="C17" s="158" t="s">
        <v>1477</v>
      </c>
      <c r="D17" s="159" t="s">
        <v>931</v>
      </c>
      <c r="E17" s="159" t="s">
        <v>1075</v>
      </c>
      <c r="F17" s="135"/>
      <c r="G17" s="46"/>
    </row>
    <row r="18" spans="1:7" ht="38.25">
      <c r="A18" s="157">
        <v>14</v>
      </c>
      <c r="B18" s="155" t="s">
        <v>1464</v>
      </c>
      <c r="C18" s="158" t="s">
        <v>1478</v>
      </c>
      <c r="D18" s="159" t="s">
        <v>931</v>
      </c>
      <c r="E18" s="159" t="s">
        <v>1075</v>
      </c>
      <c r="F18" s="161"/>
      <c r="G18" s="46"/>
    </row>
    <row r="19" spans="1:7" ht="63.75">
      <c r="A19" s="157"/>
      <c r="B19" s="46"/>
      <c r="C19" s="158" t="s">
        <v>1479</v>
      </c>
      <c r="D19" s="159" t="s">
        <v>1451</v>
      </c>
      <c r="E19" s="159" t="s">
        <v>1075</v>
      </c>
      <c r="F19" s="161"/>
      <c r="G19" s="46"/>
    </row>
    <row r="20" spans="1:7" ht="38.25">
      <c r="A20" s="157"/>
      <c r="B20" s="46"/>
      <c r="C20" s="162" t="s">
        <v>1480</v>
      </c>
      <c r="D20" s="159" t="s">
        <v>1451</v>
      </c>
      <c r="E20" s="159" t="s">
        <v>1075</v>
      </c>
      <c r="F20" s="161"/>
      <c r="G20" s="46"/>
    </row>
    <row r="21" spans="1:7" ht="12.75">
      <c r="A21" s="157"/>
      <c r="B21" s="46"/>
      <c r="C21" s="162"/>
      <c r="D21" s="37"/>
      <c r="E21" s="37"/>
      <c r="F21" s="161"/>
      <c r="G21" s="46"/>
    </row>
    <row r="22" spans="1:7" ht="12.75">
      <c r="A22" s="157">
        <v>15</v>
      </c>
      <c r="B22" s="155" t="s">
        <v>1252</v>
      </c>
      <c r="C22" s="158" t="s">
        <v>252</v>
      </c>
      <c r="D22" s="159" t="s">
        <v>253</v>
      </c>
      <c r="E22" s="160" t="s">
        <v>226</v>
      </c>
      <c r="F22" s="161"/>
      <c r="G22" s="46"/>
    </row>
    <row r="23" spans="1:7" ht="12.75">
      <c r="A23" s="157"/>
      <c r="B23" s="155"/>
      <c r="C23" s="158" t="s">
        <v>251</v>
      </c>
      <c r="D23" s="159" t="s">
        <v>931</v>
      </c>
      <c r="E23" s="160" t="s">
        <v>1331</v>
      </c>
      <c r="F23" s="161"/>
      <c r="G23" s="46"/>
    </row>
    <row r="24" spans="1:7" ht="57" customHeight="1">
      <c r="A24" s="157">
        <v>16</v>
      </c>
      <c r="B24" s="155" t="s">
        <v>1023</v>
      </c>
      <c r="C24" s="158"/>
      <c r="D24" s="159" t="s">
        <v>1481</v>
      </c>
      <c r="E24" s="160" t="s">
        <v>1068</v>
      </c>
      <c r="F24" s="161"/>
      <c r="G24" s="46"/>
    </row>
    <row r="25" spans="1:7" ht="25.5">
      <c r="A25" s="157">
        <v>17</v>
      </c>
      <c r="B25" s="155" t="s">
        <v>1466</v>
      </c>
      <c r="C25" s="158"/>
      <c r="D25" s="159" t="s">
        <v>1482</v>
      </c>
      <c r="E25" s="160" t="s">
        <v>1483</v>
      </c>
      <c r="F25" s="161"/>
      <c r="G25" s="46"/>
    </row>
    <row r="26" spans="1:7" ht="78.75" customHeight="1">
      <c r="A26" s="157">
        <v>18</v>
      </c>
      <c r="B26" s="155" t="s">
        <v>893</v>
      </c>
      <c r="C26" s="158"/>
      <c r="D26" s="159" t="s">
        <v>254</v>
      </c>
      <c r="E26" s="160" t="s">
        <v>1350</v>
      </c>
      <c r="F26" s="161"/>
      <c r="G26" s="46"/>
    </row>
    <row r="27" spans="1:7" ht="29.25" customHeight="1">
      <c r="A27" s="157">
        <v>19</v>
      </c>
      <c r="B27" s="155" t="s">
        <v>1467</v>
      </c>
      <c r="C27" s="158" t="s">
        <v>1468</v>
      </c>
      <c r="D27" s="159" t="s">
        <v>931</v>
      </c>
      <c r="E27" s="159" t="s">
        <v>1075</v>
      </c>
      <c r="F27" s="161"/>
      <c r="G27" s="46"/>
    </row>
    <row r="28" spans="1:7" ht="30.75" customHeight="1">
      <c r="A28" s="157">
        <v>20</v>
      </c>
      <c r="B28" s="155" t="s">
        <v>1421</v>
      </c>
      <c r="C28" s="158" t="s">
        <v>1484</v>
      </c>
      <c r="D28" s="159" t="s">
        <v>931</v>
      </c>
      <c r="E28" s="159" t="s">
        <v>1075</v>
      </c>
      <c r="F28" s="161"/>
      <c r="G28" s="46"/>
    </row>
    <row r="29" spans="1:7" ht="30" customHeight="1">
      <c r="A29" s="157"/>
      <c r="B29" s="46"/>
      <c r="C29" s="158" t="s">
        <v>1485</v>
      </c>
      <c r="D29" s="159"/>
      <c r="E29" s="159" t="s">
        <v>1075</v>
      </c>
      <c r="F29" s="161"/>
      <c r="G29" s="46"/>
    </row>
    <row r="30" spans="1:7" ht="47.25" customHeight="1">
      <c r="A30" s="157"/>
      <c r="B30" s="46"/>
      <c r="C30" s="158" t="s">
        <v>1486</v>
      </c>
      <c r="D30" s="159" t="s">
        <v>931</v>
      </c>
      <c r="E30" s="159" t="s">
        <v>1075</v>
      </c>
      <c r="F30" s="161"/>
      <c r="G30" s="46"/>
    </row>
    <row r="31" spans="1:7" ht="12.75">
      <c r="A31" s="157"/>
      <c r="B31" s="46"/>
      <c r="C31" s="158" t="s">
        <v>1487</v>
      </c>
      <c r="D31" s="159" t="s">
        <v>931</v>
      </c>
      <c r="E31" s="159" t="s">
        <v>1075</v>
      </c>
      <c r="F31" s="161"/>
      <c r="G31" s="46"/>
    </row>
    <row r="32" spans="1:7" ht="32.25" customHeight="1">
      <c r="A32" s="157">
        <v>21</v>
      </c>
      <c r="B32" s="155" t="s">
        <v>1035</v>
      </c>
      <c r="C32" s="158" t="s">
        <v>143</v>
      </c>
      <c r="D32" s="159" t="s">
        <v>931</v>
      </c>
      <c r="E32" s="159" t="s">
        <v>1075</v>
      </c>
      <c r="F32" s="161"/>
      <c r="G32" s="46"/>
    </row>
    <row r="33" spans="1:7" ht="45.75" customHeight="1">
      <c r="A33" s="157"/>
      <c r="B33" s="46"/>
      <c r="C33" s="158" t="s">
        <v>1423</v>
      </c>
      <c r="D33" s="159" t="s">
        <v>931</v>
      </c>
      <c r="E33" s="159" t="s">
        <v>1075</v>
      </c>
      <c r="F33" s="161"/>
      <c r="G33" s="46"/>
    </row>
    <row r="34" spans="1:7" ht="30" customHeight="1">
      <c r="A34" s="157"/>
      <c r="B34" s="46"/>
      <c r="C34" s="158" t="s">
        <v>1424</v>
      </c>
      <c r="D34" s="159" t="s">
        <v>931</v>
      </c>
      <c r="E34" s="159" t="s">
        <v>1075</v>
      </c>
      <c r="F34" s="161"/>
      <c r="G34" s="46"/>
    </row>
    <row r="35" spans="1:7" ht="81.75" customHeight="1">
      <c r="A35" s="157"/>
      <c r="B35" s="46"/>
      <c r="C35" s="158" t="s">
        <v>293</v>
      </c>
      <c r="D35" s="159" t="s">
        <v>931</v>
      </c>
      <c r="E35" s="159" t="s">
        <v>1075</v>
      </c>
      <c r="F35" s="161"/>
      <c r="G35" s="46"/>
    </row>
    <row r="36" spans="1:7" ht="45" customHeight="1">
      <c r="A36" s="157"/>
      <c r="B36" s="46"/>
      <c r="C36" s="158" t="s">
        <v>1443</v>
      </c>
      <c r="D36" s="159" t="s">
        <v>931</v>
      </c>
      <c r="E36" s="159" t="s">
        <v>1075</v>
      </c>
      <c r="F36" s="161"/>
      <c r="G36" s="46"/>
    </row>
    <row r="37" spans="1:7" ht="16.5" customHeight="1">
      <c r="A37" s="157"/>
      <c r="B37" s="46"/>
      <c r="C37" s="158" t="s">
        <v>1444</v>
      </c>
      <c r="D37" s="159"/>
      <c r="E37" s="159"/>
      <c r="F37" s="161"/>
      <c r="G37" s="46"/>
    </row>
    <row r="38" spans="1:7" ht="45" customHeight="1">
      <c r="A38" s="157"/>
      <c r="B38" s="46"/>
      <c r="C38" s="158" t="s">
        <v>590</v>
      </c>
      <c r="D38" s="159"/>
      <c r="E38" s="159" t="s">
        <v>1075</v>
      </c>
      <c r="F38" s="161"/>
      <c r="G38" s="46"/>
    </row>
    <row r="39" spans="1:7" ht="41.25" customHeight="1">
      <c r="A39" s="157">
        <v>22</v>
      </c>
      <c r="B39" s="155" t="s">
        <v>1437</v>
      </c>
      <c r="C39" s="158" t="s">
        <v>1445</v>
      </c>
      <c r="D39" s="160" t="s">
        <v>931</v>
      </c>
      <c r="E39" s="159" t="s">
        <v>1075</v>
      </c>
      <c r="F39" s="161"/>
      <c r="G39" s="46"/>
    </row>
    <row r="40" spans="1:7" ht="83.25" customHeight="1">
      <c r="A40" s="157"/>
      <c r="B40" s="46"/>
      <c r="C40" s="158" t="s">
        <v>1472</v>
      </c>
      <c r="D40" s="160" t="s">
        <v>931</v>
      </c>
      <c r="E40" s="159" t="s">
        <v>1075</v>
      </c>
      <c r="F40" s="161"/>
      <c r="G40" s="46"/>
    </row>
    <row r="41" spans="1:7" ht="12.75">
      <c r="A41" s="157">
        <v>23</v>
      </c>
      <c r="B41" s="155" t="s">
        <v>1446</v>
      </c>
      <c r="C41" s="158"/>
      <c r="D41" s="159" t="s">
        <v>931</v>
      </c>
      <c r="E41" s="159" t="s">
        <v>1075</v>
      </c>
      <c r="F41" s="161"/>
      <c r="G41" s="46"/>
    </row>
    <row r="42" spans="1:7" ht="12.75">
      <c r="A42" s="157">
        <v>24</v>
      </c>
      <c r="B42" s="155" t="s">
        <v>1440</v>
      </c>
      <c r="C42" s="158" t="s">
        <v>1473</v>
      </c>
      <c r="D42" s="159" t="s">
        <v>931</v>
      </c>
      <c r="E42" s="159" t="s">
        <v>1075</v>
      </c>
      <c r="F42" s="161"/>
      <c r="G42" s="46"/>
    </row>
    <row r="43" spans="1:7" ht="59.25" customHeight="1">
      <c r="A43" s="157">
        <v>25</v>
      </c>
      <c r="B43" s="155" t="s">
        <v>1442</v>
      </c>
      <c r="C43" s="158" t="s">
        <v>1493</v>
      </c>
      <c r="D43" s="159" t="s">
        <v>1321</v>
      </c>
      <c r="E43" s="159" t="s">
        <v>1075</v>
      </c>
      <c r="F43" s="161"/>
      <c r="G43" s="46"/>
    </row>
    <row r="44" spans="1:7" ht="53.25" customHeight="1">
      <c r="A44" s="157"/>
      <c r="B44" s="46"/>
      <c r="C44" s="158" t="s">
        <v>1494</v>
      </c>
      <c r="D44" s="159"/>
      <c r="E44" s="159" t="s">
        <v>1075</v>
      </c>
      <c r="F44" s="161"/>
      <c r="G44" s="46"/>
    </row>
    <row r="45" spans="1:7" ht="38.25">
      <c r="A45" s="157">
        <v>26</v>
      </c>
      <c r="B45" s="155" t="s">
        <v>1450</v>
      </c>
      <c r="C45" s="158" t="s">
        <v>1495</v>
      </c>
      <c r="D45" s="159"/>
      <c r="E45" s="159" t="s">
        <v>1075</v>
      </c>
      <c r="F45" s="161"/>
      <c r="G45" s="46"/>
    </row>
    <row r="46" spans="1:7" ht="324.75" customHeight="1">
      <c r="A46" s="157">
        <v>27</v>
      </c>
      <c r="B46" s="155" t="s">
        <v>1474</v>
      </c>
      <c r="C46" s="158"/>
      <c r="D46" s="159" t="s">
        <v>1496</v>
      </c>
      <c r="E46" s="159" t="s">
        <v>1075</v>
      </c>
      <c r="F46" s="161"/>
      <c r="G46" s="46"/>
    </row>
    <row r="47" spans="1:7" ht="38.25">
      <c r="A47" s="157">
        <v>28</v>
      </c>
      <c r="B47" s="155" t="s">
        <v>1253</v>
      </c>
      <c r="C47" s="158" t="s">
        <v>1497</v>
      </c>
      <c r="D47" s="159" t="s">
        <v>931</v>
      </c>
      <c r="E47" s="159" t="s">
        <v>1075</v>
      </c>
      <c r="F47" s="161"/>
      <c r="G47" s="46"/>
    </row>
    <row r="48" spans="1:7" ht="55.5" customHeight="1">
      <c r="A48" s="157"/>
      <c r="B48" s="46"/>
      <c r="C48" s="158" t="s">
        <v>1498</v>
      </c>
      <c r="D48" s="159" t="s">
        <v>931</v>
      </c>
      <c r="E48" s="159" t="s">
        <v>1075</v>
      </c>
      <c r="F48" s="161"/>
      <c r="G48" s="46"/>
    </row>
    <row r="49" spans="1:7" ht="32.25" customHeight="1">
      <c r="A49" s="157"/>
      <c r="B49" s="46"/>
      <c r="C49" s="158" t="s">
        <v>1475</v>
      </c>
      <c r="D49" s="159"/>
      <c r="E49" s="159" t="s">
        <v>1075</v>
      </c>
      <c r="F49" s="161"/>
      <c r="G49" s="46"/>
    </row>
    <row r="50" spans="1:7" ht="36.75" customHeight="1">
      <c r="A50" s="157"/>
      <c r="B50" s="46"/>
      <c r="C50" s="158" t="s">
        <v>1476</v>
      </c>
      <c r="D50" s="159"/>
      <c r="E50" s="159" t="s">
        <v>1075</v>
      </c>
      <c r="F50" s="161"/>
      <c r="G50" s="46"/>
    </row>
    <row r="51" spans="1:7" ht="51">
      <c r="A51" s="157">
        <v>29</v>
      </c>
      <c r="B51" s="163" t="s">
        <v>1036</v>
      </c>
      <c r="C51" s="164"/>
      <c r="D51" s="159" t="s">
        <v>1499</v>
      </c>
      <c r="E51" s="160"/>
      <c r="F51" s="161"/>
      <c r="G51" s="46"/>
    </row>
    <row r="52" spans="1:7" ht="42.75" customHeight="1">
      <c r="A52" s="157">
        <v>30</v>
      </c>
      <c r="B52" s="155" t="s">
        <v>1255</v>
      </c>
      <c r="C52" s="158"/>
      <c r="D52" s="159" t="s">
        <v>1256</v>
      </c>
      <c r="E52" s="160"/>
      <c r="F52" s="161"/>
      <c r="G52" s="46"/>
    </row>
    <row r="53" spans="1:7" ht="12.75">
      <c r="A53" s="165">
        <v>31</v>
      </c>
      <c r="B53" s="155" t="s">
        <v>566</v>
      </c>
      <c r="C53" s="158" t="s">
        <v>1563</v>
      </c>
      <c r="D53" s="159" t="s">
        <v>931</v>
      </c>
      <c r="E53" s="160" t="s">
        <v>1074</v>
      </c>
      <c r="F53" s="161"/>
      <c r="G53" s="46"/>
    </row>
    <row r="54" spans="1:7" ht="12.75">
      <c r="A54" s="165"/>
      <c r="B54" s="158"/>
      <c r="C54" s="158" t="s">
        <v>1543</v>
      </c>
      <c r="D54" s="159"/>
      <c r="E54" s="160"/>
      <c r="F54" s="161"/>
      <c r="G54" s="46"/>
    </row>
    <row r="55" spans="1:7" ht="12.75">
      <c r="A55" s="165"/>
      <c r="B55" s="46"/>
      <c r="C55" s="158" t="s">
        <v>1411</v>
      </c>
      <c r="D55" s="159" t="s">
        <v>931</v>
      </c>
      <c r="E55" s="160" t="s">
        <v>1074</v>
      </c>
      <c r="F55" s="161"/>
      <c r="G55" s="46"/>
    </row>
    <row r="56" spans="1:7" ht="12.75">
      <c r="A56" s="166">
        <v>32</v>
      </c>
      <c r="B56" s="155" t="s">
        <v>1109</v>
      </c>
      <c r="C56" s="158" t="s">
        <v>1110</v>
      </c>
      <c r="D56" s="159" t="s">
        <v>931</v>
      </c>
      <c r="E56" s="159" t="s">
        <v>1075</v>
      </c>
      <c r="F56" s="135"/>
      <c r="G56" s="46"/>
    </row>
    <row r="57" spans="1:7" ht="12.75">
      <c r="A57" s="166"/>
      <c r="B57" s="46"/>
      <c r="C57" s="158" t="s">
        <v>990</v>
      </c>
      <c r="D57" s="159" t="s">
        <v>1224</v>
      </c>
      <c r="E57" s="159" t="s">
        <v>1075</v>
      </c>
      <c r="F57" s="135"/>
      <c r="G57" s="46"/>
    </row>
    <row r="58" spans="1:7" ht="12.75">
      <c r="A58" s="166"/>
      <c r="B58" s="46"/>
      <c r="C58" s="158" t="s">
        <v>991</v>
      </c>
      <c r="D58" s="159"/>
      <c r="E58" s="159" t="s">
        <v>1075</v>
      </c>
      <c r="F58" s="135"/>
      <c r="G58" s="46"/>
    </row>
    <row r="59" spans="1:7" ht="12.75">
      <c r="A59" s="166"/>
      <c r="B59" s="46"/>
      <c r="C59" s="158"/>
      <c r="D59" s="46"/>
      <c r="E59" s="46"/>
      <c r="F59" s="135"/>
      <c r="G59" s="46"/>
    </row>
    <row r="60" spans="1:7" ht="12.75">
      <c r="A60" s="166">
        <v>34</v>
      </c>
      <c r="B60" s="155" t="s">
        <v>992</v>
      </c>
      <c r="C60" s="158" t="s">
        <v>993</v>
      </c>
      <c r="D60" s="159" t="s">
        <v>931</v>
      </c>
      <c r="E60" s="159" t="s">
        <v>1075</v>
      </c>
      <c r="F60" s="135"/>
      <c r="G60" s="46"/>
    </row>
    <row r="61" spans="1:7" ht="12.75">
      <c r="A61" s="166"/>
      <c r="B61" s="46"/>
      <c r="C61" s="158" t="s">
        <v>994</v>
      </c>
      <c r="D61" s="159" t="s">
        <v>1224</v>
      </c>
      <c r="E61" s="159" t="s">
        <v>1075</v>
      </c>
      <c r="F61" s="135"/>
      <c r="G61" s="46"/>
    </row>
    <row r="62" spans="1:7" ht="51">
      <c r="A62" s="157">
        <v>35</v>
      </c>
      <c r="B62" s="155" t="s">
        <v>1113</v>
      </c>
      <c r="C62" s="158" t="s">
        <v>242</v>
      </c>
      <c r="D62" s="159" t="s">
        <v>1114</v>
      </c>
      <c r="E62" s="159" t="s">
        <v>1075</v>
      </c>
      <c r="F62" s="161"/>
      <c r="G62" s="46"/>
    </row>
    <row r="63" spans="1:7" ht="45.75" customHeight="1">
      <c r="A63" s="167"/>
      <c r="B63" s="46"/>
      <c r="C63" s="158" t="s">
        <v>243</v>
      </c>
      <c r="D63" s="159"/>
      <c r="E63" s="159" t="s">
        <v>1075</v>
      </c>
      <c r="F63" s="161"/>
      <c r="G63" s="46"/>
    </row>
    <row r="64" spans="1:7" ht="32.25" customHeight="1">
      <c r="A64" s="167"/>
      <c r="B64" s="46"/>
      <c r="C64" s="158" t="s">
        <v>244</v>
      </c>
      <c r="D64" s="159" t="s">
        <v>1114</v>
      </c>
      <c r="E64" s="159" t="s">
        <v>1075</v>
      </c>
      <c r="F64" s="161"/>
      <c r="G64" s="46"/>
    </row>
  </sheetData>
  <sheetProtection/>
  <mergeCells count="2">
    <mergeCell ref="A1:G1"/>
    <mergeCell ref="A2:G2"/>
  </mergeCells>
  <printOptions/>
  <pageMargins left="0.708661417322835" right="0.708661417322835" top="0.748031496062992" bottom="0.748031496062992" header="0.31496062992126" footer="0.31496062992126"/>
  <pageSetup horizontalDpi="600" verticalDpi="600" orientation="landscape"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&amp;Pof &amp;N&amp;"Times New Roman,Regular"&amp;12     </oddFooter>
  </headerFooter>
</worksheet>
</file>

<file path=xl/worksheets/sheet23.xml><?xml version="1.0" encoding="utf-8"?>
<worksheet xmlns="http://schemas.openxmlformats.org/spreadsheetml/2006/main" xmlns:r="http://schemas.openxmlformats.org/officeDocument/2006/relationships">
  <sheetPr>
    <tabColor theme="0"/>
  </sheetPr>
  <dimension ref="A1:G63"/>
  <sheetViews>
    <sheetView zoomScalePageLayoutView="0" workbookViewId="0" topLeftCell="A58">
      <selection activeCell="B15" sqref="B15"/>
    </sheetView>
  </sheetViews>
  <sheetFormatPr defaultColWidth="8.875" defaultRowHeight="15.75"/>
  <cols>
    <col min="1" max="1" width="5.125" style="74" bestFit="1" customWidth="1"/>
    <col min="2" max="2" width="26.125" style="41" customWidth="1"/>
    <col min="3" max="3" width="33.875" style="41" customWidth="1"/>
    <col min="4" max="4" width="16.375" style="40" customWidth="1"/>
    <col min="5" max="5" width="16.00390625" style="40" bestFit="1" customWidth="1"/>
    <col min="6" max="6" width="14.125" style="39" bestFit="1" customWidth="1"/>
    <col min="7" max="16384" width="8.875" style="39" customWidth="1"/>
  </cols>
  <sheetData>
    <row r="1" spans="1:7" ht="12.75" customHeight="1">
      <c r="A1" s="236" t="s">
        <v>170</v>
      </c>
      <c r="B1" s="238"/>
      <c r="C1" s="238"/>
      <c r="D1" s="238"/>
      <c r="E1" s="238"/>
      <c r="F1" s="238"/>
      <c r="G1" s="238"/>
    </row>
    <row r="2" spans="1:7" ht="12.75" customHeight="1">
      <c r="A2" s="241" t="s">
        <v>710</v>
      </c>
      <c r="B2" s="242"/>
      <c r="C2" s="242"/>
      <c r="D2" s="242"/>
      <c r="E2" s="242"/>
      <c r="F2" s="242"/>
      <c r="G2" s="242"/>
    </row>
    <row r="4" spans="1:7" s="74" customFormat="1" ht="60" customHeight="1">
      <c r="A4" s="70" t="s">
        <v>571</v>
      </c>
      <c r="B4" s="70" t="s">
        <v>1401</v>
      </c>
      <c r="C4" s="70" t="s">
        <v>545</v>
      </c>
      <c r="D4" s="70" t="s">
        <v>934</v>
      </c>
      <c r="E4" s="70" t="s">
        <v>935</v>
      </c>
      <c r="F4" s="44" t="s">
        <v>595</v>
      </c>
      <c r="G4" s="44" t="s">
        <v>596</v>
      </c>
    </row>
    <row r="5" spans="1:7" ht="11.25">
      <c r="A5" s="70">
        <v>1</v>
      </c>
      <c r="B5" s="136" t="s">
        <v>936</v>
      </c>
      <c r="C5" s="48"/>
      <c r="D5" s="37"/>
      <c r="E5" s="37"/>
      <c r="F5" s="46"/>
      <c r="G5" s="46"/>
    </row>
    <row r="6" spans="1:7" ht="11.25">
      <c r="A6" s="70">
        <v>2</v>
      </c>
      <c r="B6" s="136" t="s">
        <v>937</v>
      </c>
      <c r="C6" s="48"/>
      <c r="D6" s="37"/>
      <c r="E6" s="37"/>
      <c r="F6" s="46"/>
      <c r="G6" s="46"/>
    </row>
    <row r="7" spans="1:7" ht="11.25">
      <c r="A7" s="70">
        <v>3</v>
      </c>
      <c r="B7" s="136" t="s">
        <v>1403</v>
      </c>
      <c r="C7" s="48"/>
      <c r="D7" s="37"/>
      <c r="E7" s="37" t="s">
        <v>1052</v>
      </c>
      <c r="F7" s="46"/>
      <c r="G7" s="46"/>
    </row>
    <row r="8" spans="1:7" ht="11.25">
      <c r="A8" s="70">
        <v>4</v>
      </c>
      <c r="B8" s="136" t="s">
        <v>938</v>
      </c>
      <c r="C8" s="48"/>
      <c r="D8" s="37"/>
      <c r="E8" s="37" t="s">
        <v>939</v>
      </c>
      <c r="F8" s="46"/>
      <c r="G8" s="46"/>
    </row>
    <row r="9" spans="1:7" ht="11.25">
      <c r="A9" s="70">
        <v>5</v>
      </c>
      <c r="B9" s="136" t="s">
        <v>1404</v>
      </c>
      <c r="C9" s="48"/>
      <c r="D9" s="37"/>
      <c r="E9" s="37" t="s">
        <v>943</v>
      </c>
      <c r="F9" s="46"/>
      <c r="G9" s="46"/>
    </row>
    <row r="10" spans="1:7" ht="11.25">
      <c r="A10" s="70">
        <v>6</v>
      </c>
      <c r="B10" s="136" t="s">
        <v>1405</v>
      </c>
      <c r="C10" s="48"/>
      <c r="D10" s="37"/>
      <c r="E10" s="37" t="s">
        <v>941</v>
      </c>
      <c r="F10" s="46"/>
      <c r="G10" s="46"/>
    </row>
    <row r="11" spans="1:7" ht="44.25" customHeight="1">
      <c r="A11" s="70">
        <v>7</v>
      </c>
      <c r="B11" s="136" t="s">
        <v>942</v>
      </c>
      <c r="C11" s="48"/>
      <c r="D11" s="37" t="s">
        <v>1406</v>
      </c>
      <c r="E11" s="37" t="s">
        <v>1048</v>
      </c>
      <c r="F11" s="46"/>
      <c r="G11" s="46"/>
    </row>
    <row r="12" spans="1:7" ht="11.25">
      <c r="A12" s="70">
        <v>8</v>
      </c>
      <c r="B12" s="136" t="s">
        <v>1049</v>
      </c>
      <c r="C12" s="48"/>
      <c r="D12" s="37"/>
      <c r="E12" s="37" t="s">
        <v>1050</v>
      </c>
      <c r="F12" s="46"/>
      <c r="G12" s="46"/>
    </row>
    <row r="13" spans="1:7" ht="22.5">
      <c r="A13" s="70">
        <v>9</v>
      </c>
      <c r="B13" s="136" t="s">
        <v>1051</v>
      </c>
      <c r="C13" s="48"/>
      <c r="D13" s="37"/>
      <c r="E13" s="37" t="s">
        <v>1053</v>
      </c>
      <c r="F13" s="46"/>
      <c r="G13" s="46"/>
    </row>
    <row r="14" spans="1:7" ht="11.25">
      <c r="A14" s="70">
        <v>10</v>
      </c>
      <c r="B14" s="136" t="s">
        <v>1407</v>
      </c>
      <c r="C14" s="48"/>
      <c r="D14" s="37"/>
      <c r="E14" s="37" t="s">
        <v>887</v>
      </c>
      <c r="F14" s="46"/>
      <c r="G14" s="46"/>
    </row>
    <row r="15" spans="1:7" ht="22.5">
      <c r="A15" s="70">
        <v>11</v>
      </c>
      <c r="B15" s="136" t="s">
        <v>1303</v>
      </c>
      <c r="C15" s="48"/>
      <c r="D15" s="37"/>
      <c r="E15" s="37" t="s">
        <v>1304</v>
      </c>
      <c r="F15" s="46"/>
      <c r="G15" s="46"/>
    </row>
    <row r="16" spans="1:7" ht="11.25">
      <c r="A16" s="70">
        <v>12</v>
      </c>
      <c r="B16" s="136" t="s">
        <v>1408</v>
      </c>
      <c r="C16" s="48"/>
      <c r="D16" s="37"/>
      <c r="E16" s="37"/>
      <c r="F16" s="46"/>
      <c r="G16" s="46"/>
    </row>
    <row r="17" spans="1:7" ht="39" customHeight="1">
      <c r="A17" s="70">
        <v>13</v>
      </c>
      <c r="B17" s="136" t="s">
        <v>877</v>
      </c>
      <c r="C17" s="48" t="s">
        <v>1547</v>
      </c>
      <c r="D17" s="37" t="s">
        <v>931</v>
      </c>
      <c r="E17" s="37" t="s">
        <v>1074</v>
      </c>
      <c r="F17" s="46"/>
      <c r="G17" s="46"/>
    </row>
    <row r="18" spans="1:7" ht="33.75">
      <c r="A18" s="70"/>
      <c r="B18" s="48"/>
      <c r="C18" s="48" t="s">
        <v>1548</v>
      </c>
      <c r="D18" s="37" t="s">
        <v>931</v>
      </c>
      <c r="E18" s="37" t="s">
        <v>1074</v>
      </c>
      <c r="F18" s="46"/>
      <c r="G18" s="46"/>
    </row>
    <row r="19" spans="1:7" ht="35.25" customHeight="1">
      <c r="A19" s="70">
        <v>14</v>
      </c>
      <c r="B19" s="136" t="s">
        <v>1464</v>
      </c>
      <c r="C19" s="48" t="s">
        <v>1549</v>
      </c>
      <c r="D19" s="37" t="s">
        <v>931</v>
      </c>
      <c r="E19" s="37" t="s">
        <v>1074</v>
      </c>
      <c r="F19" s="46"/>
      <c r="G19" s="46"/>
    </row>
    <row r="20" spans="1:7" ht="22.5">
      <c r="A20" s="70"/>
      <c r="B20" s="48"/>
      <c r="C20" s="48" t="s">
        <v>1550</v>
      </c>
      <c r="D20" s="37" t="s">
        <v>931</v>
      </c>
      <c r="E20" s="37" t="s">
        <v>1074</v>
      </c>
      <c r="F20" s="46"/>
      <c r="G20" s="46"/>
    </row>
    <row r="21" spans="1:7" ht="45.75" customHeight="1">
      <c r="A21" s="70"/>
      <c r="B21" s="48"/>
      <c r="C21" s="48" t="s">
        <v>1551</v>
      </c>
      <c r="D21" s="37" t="s">
        <v>931</v>
      </c>
      <c r="E21" s="37" t="s">
        <v>1074</v>
      </c>
      <c r="F21" s="46"/>
      <c r="G21" s="46"/>
    </row>
    <row r="22" spans="1:7" ht="45">
      <c r="A22" s="70"/>
      <c r="B22" s="48"/>
      <c r="C22" s="48" t="s">
        <v>1552</v>
      </c>
      <c r="D22" s="37" t="s">
        <v>931</v>
      </c>
      <c r="E22" s="37" t="s">
        <v>1074</v>
      </c>
      <c r="F22" s="46"/>
      <c r="G22" s="46"/>
    </row>
    <row r="23" spans="1:7" ht="47.25" customHeight="1">
      <c r="A23" s="70"/>
      <c r="B23" s="48"/>
      <c r="C23" s="48" t="s">
        <v>1553</v>
      </c>
      <c r="D23" s="37" t="s">
        <v>931</v>
      </c>
      <c r="E23" s="37" t="s">
        <v>1074</v>
      </c>
      <c r="F23" s="46"/>
      <c r="G23" s="46"/>
    </row>
    <row r="24" spans="1:7" ht="22.5">
      <c r="A24" s="70">
        <v>15</v>
      </c>
      <c r="B24" s="136" t="s">
        <v>1381</v>
      </c>
      <c r="C24" s="48" t="s">
        <v>863</v>
      </c>
      <c r="D24" s="37" t="s">
        <v>862</v>
      </c>
      <c r="E24" s="37" t="s">
        <v>1081</v>
      </c>
      <c r="F24" s="46"/>
      <c r="G24" s="46"/>
    </row>
    <row r="25" spans="1:7" ht="33.75">
      <c r="A25" s="70">
        <v>17</v>
      </c>
      <c r="B25" s="136" t="s">
        <v>1023</v>
      </c>
      <c r="C25" s="48" t="s">
        <v>864</v>
      </c>
      <c r="D25" s="40" t="s">
        <v>931</v>
      </c>
      <c r="E25" s="37" t="s">
        <v>1068</v>
      </c>
      <c r="F25" s="46"/>
      <c r="G25" s="46"/>
    </row>
    <row r="26" spans="1:7" ht="45">
      <c r="A26" s="70">
        <f>A25+1</f>
        <v>18</v>
      </c>
      <c r="B26" s="136" t="s">
        <v>1554</v>
      </c>
      <c r="C26" s="48"/>
      <c r="D26" s="48" t="s">
        <v>269</v>
      </c>
      <c r="E26" s="37" t="s">
        <v>1350</v>
      </c>
      <c r="F26" s="46"/>
      <c r="G26" s="46"/>
    </row>
    <row r="27" spans="1:7" ht="11.25">
      <c r="A27" s="70">
        <v>19</v>
      </c>
      <c r="B27" s="136" t="s">
        <v>1466</v>
      </c>
      <c r="C27" s="48"/>
      <c r="D27" s="37" t="s">
        <v>1555</v>
      </c>
      <c r="E27" s="37" t="s">
        <v>1081</v>
      </c>
      <c r="F27" s="46"/>
      <c r="G27" s="46"/>
    </row>
    <row r="28" spans="1:7" ht="11.25">
      <c r="A28" s="70">
        <v>20</v>
      </c>
      <c r="B28" s="136" t="s">
        <v>893</v>
      </c>
      <c r="C28" s="48" t="s">
        <v>865</v>
      </c>
      <c r="D28" s="40" t="s">
        <v>931</v>
      </c>
      <c r="E28" s="37" t="s">
        <v>1081</v>
      </c>
      <c r="F28" s="46"/>
      <c r="G28" s="46"/>
    </row>
    <row r="29" spans="1:7" ht="27" customHeight="1">
      <c r="A29" s="70">
        <v>21</v>
      </c>
      <c r="B29" s="136" t="s">
        <v>1467</v>
      </c>
      <c r="C29" s="48" t="s">
        <v>1468</v>
      </c>
      <c r="D29" s="37" t="s">
        <v>931</v>
      </c>
      <c r="E29" s="37" t="s">
        <v>1074</v>
      </c>
      <c r="F29" s="46"/>
      <c r="G29" s="46"/>
    </row>
    <row r="30" spans="1:7" ht="27" customHeight="1">
      <c r="A30" s="70">
        <v>22</v>
      </c>
      <c r="B30" s="136" t="s">
        <v>1421</v>
      </c>
      <c r="C30" s="48" t="s">
        <v>1556</v>
      </c>
      <c r="D30" s="37" t="s">
        <v>931</v>
      </c>
      <c r="E30" s="37" t="s">
        <v>1074</v>
      </c>
      <c r="F30" s="46"/>
      <c r="G30" s="46"/>
    </row>
    <row r="31" spans="1:7" ht="22.5">
      <c r="A31" s="70"/>
      <c r="B31" s="48"/>
      <c r="C31" s="48" t="s">
        <v>1504</v>
      </c>
      <c r="D31" s="37"/>
      <c r="E31" s="37" t="s">
        <v>1074</v>
      </c>
      <c r="F31" s="46"/>
      <c r="G31" s="46"/>
    </row>
    <row r="32" spans="1:7" ht="22.5">
      <c r="A32" s="70">
        <v>23</v>
      </c>
      <c r="B32" s="136" t="s">
        <v>1035</v>
      </c>
      <c r="C32" s="48" t="s">
        <v>1505</v>
      </c>
      <c r="D32" s="37" t="s">
        <v>931</v>
      </c>
      <c r="E32" s="37" t="s">
        <v>1074</v>
      </c>
      <c r="F32" s="46"/>
      <c r="G32" s="46"/>
    </row>
    <row r="33" spans="1:7" ht="67.5">
      <c r="A33" s="70"/>
      <c r="B33" s="48"/>
      <c r="C33" s="48" t="s">
        <v>206</v>
      </c>
      <c r="D33" s="37" t="s">
        <v>931</v>
      </c>
      <c r="E33" s="37" t="s">
        <v>1074</v>
      </c>
      <c r="F33" s="46"/>
      <c r="G33" s="46"/>
    </row>
    <row r="34" spans="1:7" ht="38.25" customHeight="1">
      <c r="A34" s="70"/>
      <c r="B34" s="48"/>
      <c r="C34" s="48" t="s">
        <v>1565</v>
      </c>
      <c r="D34" s="37" t="s">
        <v>931</v>
      </c>
      <c r="E34" s="37" t="s">
        <v>1074</v>
      </c>
      <c r="F34" s="46"/>
      <c r="G34" s="46"/>
    </row>
    <row r="35" spans="1:7" ht="36" customHeight="1">
      <c r="A35" s="70">
        <v>24</v>
      </c>
      <c r="B35" s="136" t="s">
        <v>1437</v>
      </c>
      <c r="C35" s="48" t="s">
        <v>207</v>
      </c>
      <c r="D35" s="37" t="s">
        <v>931</v>
      </c>
      <c r="E35" s="37" t="s">
        <v>1074</v>
      </c>
      <c r="F35" s="46"/>
      <c r="G35" s="46"/>
    </row>
    <row r="36" spans="1:7" ht="11.25">
      <c r="A36" s="70">
        <v>25</v>
      </c>
      <c r="B36" s="136" t="s">
        <v>1566</v>
      </c>
      <c r="C36" s="48" t="s">
        <v>1567</v>
      </c>
      <c r="D36" s="46"/>
      <c r="E36" s="37"/>
      <c r="F36" s="46"/>
      <c r="G36" s="46"/>
    </row>
    <row r="37" spans="1:7" ht="36.75" customHeight="1">
      <c r="A37" s="70">
        <v>26</v>
      </c>
      <c r="B37" s="136" t="s">
        <v>1440</v>
      </c>
      <c r="C37" s="48" t="s">
        <v>257</v>
      </c>
      <c r="D37" s="37" t="s">
        <v>931</v>
      </c>
      <c r="E37" s="37" t="s">
        <v>1074</v>
      </c>
      <c r="F37" s="46"/>
      <c r="G37" s="46"/>
    </row>
    <row r="38" spans="1:7" ht="22.5">
      <c r="A38" s="70"/>
      <c r="B38" s="48"/>
      <c r="C38" s="48" t="s">
        <v>258</v>
      </c>
      <c r="D38" s="37" t="s">
        <v>931</v>
      </c>
      <c r="E38" s="37" t="s">
        <v>1074</v>
      </c>
      <c r="F38" s="46"/>
      <c r="G38" s="46"/>
    </row>
    <row r="39" spans="1:7" ht="37.5" customHeight="1">
      <c r="A39" s="70">
        <v>27</v>
      </c>
      <c r="B39" s="136" t="s">
        <v>1442</v>
      </c>
      <c r="C39" s="48" t="s">
        <v>259</v>
      </c>
      <c r="D39" s="37" t="s">
        <v>931</v>
      </c>
      <c r="E39" s="37" t="s">
        <v>1074</v>
      </c>
      <c r="F39" s="46"/>
      <c r="G39" s="46"/>
    </row>
    <row r="40" spans="1:7" ht="40.5" customHeight="1">
      <c r="A40" s="70"/>
      <c r="B40" s="48"/>
      <c r="C40" s="48" t="s">
        <v>260</v>
      </c>
      <c r="D40" s="37" t="s">
        <v>931</v>
      </c>
      <c r="E40" s="37" t="s">
        <v>1074</v>
      </c>
      <c r="F40" s="46"/>
      <c r="G40" s="46"/>
    </row>
    <row r="41" spans="1:7" ht="11.25">
      <c r="A41" s="70">
        <v>28</v>
      </c>
      <c r="B41" s="48" t="s">
        <v>1450</v>
      </c>
      <c r="C41" s="48"/>
      <c r="D41" s="37"/>
      <c r="E41" s="37"/>
      <c r="F41" s="46"/>
      <c r="G41" s="46"/>
    </row>
    <row r="42" spans="1:7" ht="45">
      <c r="A42" s="70"/>
      <c r="B42" s="48" t="s">
        <v>261</v>
      </c>
      <c r="D42" s="37" t="s">
        <v>931</v>
      </c>
      <c r="E42" s="37" t="s">
        <v>1074</v>
      </c>
      <c r="F42" s="46"/>
      <c r="G42" s="46"/>
    </row>
    <row r="43" spans="1:7" ht="11.25">
      <c r="A43" s="70"/>
      <c r="B43" s="48"/>
      <c r="C43" s="48"/>
      <c r="D43" s="37"/>
      <c r="E43" s="37"/>
      <c r="F43" s="46"/>
      <c r="G43" s="46"/>
    </row>
    <row r="44" spans="1:7" ht="48.75" customHeight="1">
      <c r="A44" s="70">
        <v>29</v>
      </c>
      <c r="B44" s="136" t="s">
        <v>1474</v>
      </c>
      <c r="C44" s="48" t="s">
        <v>262</v>
      </c>
      <c r="E44" s="37" t="s">
        <v>1074</v>
      </c>
      <c r="F44" s="46"/>
      <c r="G44" s="46"/>
    </row>
    <row r="45" spans="1:7" ht="33.75">
      <c r="A45" s="70">
        <v>30</v>
      </c>
      <c r="B45" s="136" t="s">
        <v>1253</v>
      </c>
      <c r="C45" s="48" t="s">
        <v>208</v>
      </c>
      <c r="D45" s="37" t="s">
        <v>931</v>
      </c>
      <c r="E45" s="37" t="s">
        <v>1074</v>
      </c>
      <c r="F45" s="46"/>
      <c r="G45" s="46"/>
    </row>
    <row r="46" spans="1:7" ht="33.75">
      <c r="A46" s="70"/>
      <c r="B46" s="48"/>
      <c r="C46" s="48" t="s">
        <v>264</v>
      </c>
      <c r="D46" s="37" t="s">
        <v>931</v>
      </c>
      <c r="E46" s="37" t="s">
        <v>1074</v>
      </c>
      <c r="F46" s="46"/>
      <c r="G46" s="46"/>
    </row>
    <row r="47" spans="1:7" ht="41.25" customHeight="1">
      <c r="A47" s="70"/>
      <c r="B47" s="48"/>
      <c r="C47" s="48" t="s">
        <v>1539</v>
      </c>
      <c r="D47" s="37" t="s">
        <v>931</v>
      </c>
      <c r="E47" s="37" t="s">
        <v>1074</v>
      </c>
      <c r="F47" s="46"/>
      <c r="G47" s="46"/>
    </row>
    <row r="48" spans="1:7" ht="38.25" customHeight="1">
      <c r="A48" s="70"/>
      <c r="B48" s="48"/>
      <c r="C48" s="48" t="s">
        <v>1540</v>
      </c>
      <c r="D48" s="37" t="s">
        <v>1451</v>
      </c>
      <c r="E48" s="37" t="s">
        <v>1074</v>
      </c>
      <c r="F48" s="46"/>
      <c r="G48" s="46"/>
    </row>
    <row r="49" spans="1:7" ht="22.5">
      <c r="A49" s="70"/>
      <c r="B49" s="48"/>
      <c r="C49" s="48" t="s">
        <v>1541</v>
      </c>
      <c r="D49" s="37"/>
      <c r="E49" s="37" t="s">
        <v>1074</v>
      </c>
      <c r="F49" s="46"/>
      <c r="G49" s="46"/>
    </row>
    <row r="50" spans="1:7" ht="22.5">
      <c r="A50" s="70">
        <v>31</v>
      </c>
      <c r="B50" s="136" t="s">
        <v>1036</v>
      </c>
      <c r="C50" s="48" t="s">
        <v>268</v>
      </c>
      <c r="D50" s="37" t="s">
        <v>931</v>
      </c>
      <c r="E50" s="37" t="s">
        <v>1074</v>
      </c>
      <c r="F50" s="46"/>
      <c r="G50" s="46"/>
    </row>
    <row r="51" spans="1:7" ht="11.25">
      <c r="A51" s="70">
        <v>32</v>
      </c>
      <c r="B51" s="136" t="s">
        <v>1255</v>
      </c>
      <c r="C51" s="48" t="s">
        <v>1256</v>
      </c>
      <c r="D51" s="37"/>
      <c r="E51" s="37" t="s">
        <v>1074</v>
      </c>
      <c r="F51" s="46"/>
      <c r="G51" s="46"/>
    </row>
    <row r="52" spans="1:7" ht="22.5">
      <c r="A52" s="70">
        <v>33</v>
      </c>
      <c r="B52" s="136" t="s">
        <v>1463</v>
      </c>
      <c r="C52" s="48" t="s">
        <v>1463</v>
      </c>
      <c r="D52" s="37" t="s">
        <v>931</v>
      </c>
      <c r="E52" s="37" t="s">
        <v>1074</v>
      </c>
      <c r="F52" s="46"/>
      <c r="G52" s="46"/>
    </row>
    <row r="53" spans="1:7" ht="15" customHeight="1">
      <c r="A53" s="46"/>
      <c r="B53" s="48"/>
      <c r="C53" s="48" t="s">
        <v>1546</v>
      </c>
      <c r="D53" s="37" t="s">
        <v>931</v>
      </c>
      <c r="E53" s="37" t="s">
        <v>1074</v>
      </c>
      <c r="F53" s="46"/>
      <c r="G53" s="46"/>
    </row>
    <row r="54" spans="1:7" ht="11.25">
      <c r="A54" s="46"/>
      <c r="B54" s="48"/>
      <c r="C54" s="48" t="s">
        <v>1411</v>
      </c>
      <c r="D54" s="37" t="s">
        <v>931</v>
      </c>
      <c r="E54" s="37" t="s">
        <v>1074</v>
      </c>
      <c r="F54" s="46"/>
      <c r="G54" s="46"/>
    </row>
    <row r="55" spans="1:7" ht="11.25">
      <c r="A55" s="70">
        <v>34</v>
      </c>
      <c r="B55" s="136" t="s">
        <v>1109</v>
      </c>
      <c r="C55" s="48" t="s">
        <v>1110</v>
      </c>
      <c r="D55" s="67" t="s">
        <v>1100</v>
      </c>
      <c r="E55" s="67" t="s">
        <v>1075</v>
      </c>
      <c r="F55" s="146"/>
      <c r="G55" s="46"/>
    </row>
    <row r="56" spans="1:7" ht="15.75" customHeight="1">
      <c r="A56" s="75"/>
      <c r="B56" s="48"/>
      <c r="C56" s="48" t="s">
        <v>990</v>
      </c>
      <c r="D56" s="67" t="s">
        <v>1100</v>
      </c>
      <c r="E56" s="67" t="s">
        <v>1075</v>
      </c>
      <c r="F56" s="46"/>
      <c r="G56" s="46"/>
    </row>
    <row r="57" spans="1:7" ht="11.25">
      <c r="A57" s="75"/>
      <c r="B57" s="48"/>
      <c r="C57" s="48" t="s">
        <v>991</v>
      </c>
      <c r="D57" s="67" t="s">
        <v>1100</v>
      </c>
      <c r="E57" s="67" t="s">
        <v>1075</v>
      </c>
      <c r="F57" s="46"/>
      <c r="G57" s="46"/>
    </row>
    <row r="58" spans="1:7" ht="18" customHeight="1">
      <c r="A58" s="70">
        <v>35</v>
      </c>
      <c r="B58" s="136" t="s">
        <v>992</v>
      </c>
      <c r="C58" s="48" t="s">
        <v>993</v>
      </c>
      <c r="D58" s="67" t="s">
        <v>1100</v>
      </c>
      <c r="E58" s="67" t="s">
        <v>1075</v>
      </c>
      <c r="F58" s="46"/>
      <c r="G58" s="46"/>
    </row>
    <row r="59" spans="1:7" ht="16.5" customHeight="1">
      <c r="A59" s="75"/>
      <c r="B59" s="48"/>
      <c r="C59" s="48" t="s">
        <v>994</v>
      </c>
      <c r="D59" s="67" t="s">
        <v>1100</v>
      </c>
      <c r="E59" s="67" t="s">
        <v>1075</v>
      </c>
      <c r="F59" s="46"/>
      <c r="G59" s="46"/>
    </row>
    <row r="60" spans="1:7" ht="11.25">
      <c r="A60" s="70">
        <v>36</v>
      </c>
      <c r="B60" s="136" t="s">
        <v>1113</v>
      </c>
      <c r="C60" s="48"/>
      <c r="D60" s="37"/>
      <c r="E60" s="46"/>
      <c r="F60" s="46"/>
      <c r="G60" s="46"/>
    </row>
    <row r="61" spans="1:7" ht="63" customHeight="1">
      <c r="A61" s="70"/>
      <c r="B61" s="48"/>
      <c r="C61" s="48" t="s">
        <v>240</v>
      </c>
      <c r="D61" s="37" t="s">
        <v>1114</v>
      </c>
      <c r="E61" s="37" t="s">
        <v>1074</v>
      </c>
      <c r="F61" s="46"/>
      <c r="G61" s="46"/>
    </row>
    <row r="62" spans="1:7" ht="33.75">
      <c r="A62" s="70"/>
      <c r="B62" s="48"/>
      <c r="C62" s="48" t="s">
        <v>241</v>
      </c>
      <c r="D62" s="37"/>
      <c r="E62" s="37" t="s">
        <v>1074</v>
      </c>
      <c r="F62" s="46"/>
      <c r="G62" s="46"/>
    </row>
    <row r="63" spans="1:7" ht="22.5">
      <c r="A63" s="70"/>
      <c r="B63" s="48"/>
      <c r="C63" s="48" t="s">
        <v>236</v>
      </c>
      <c r="D63" s="37" t="s">
        <v>1114</v>
      </c>
      <c r="E63" s="37" t="s">
        <v>1074</v>
      </c>
      <c r="F63" s="46"/>
      <c r="G63" s="46"/>
    </row>
  </sheetData>
  <sheetProtection/>
  <mergeCells count="2">
    <mergeCell ref="A1:G1"/>
    <mergeCell ref="A2:G2"/>
  </mergeCells>
  <printOptions/>
  <pageMargins left="0.708661417322835"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 of &amp;N     </oddFooter>
  </headerFooter>
</worksheet>
</file>

<file path=xl/worksheets/sheet24.xml><?xml version="1.0" encoding="utf-8"?>
<worksheet xmlns="http://schemas.openxmlformats.org/spreadsheetml/2006/main" xmlns:r="http://schemas.openxmlformats.org/officeDocument/2006/relationships">
  <dimension ref="A1:G52"/>
  <sheetViews>
    <sheetView zoomScalePageLayoutView="0" workbookViewId="0" topLeftCell="A10">
      <selection activeCell="C17" sqref="C17"/>
    </sheetView>
  </sheetViews>
  <sheetFormatPr defaultColWidth="8.875" defaultRowHeight="15.75"/>
  <cols>
    <col min="1" max="1" width="6.125" style="173" customWidth="1"/>
    <col min="2" max="2" width="25.625" style="174" customWidth="1"/>
    <col min="3" max="3" width="30.125" style="174" customWidth="1"/>
    <col min="4" max="4" width="15.625" style="173" customWidth="1"/>
    <col min="5" max="5" width="17.50390625" style="173" bestFit="1" customWidth="1"/>
    <col min="6" max="6" width="15.125" style="173" customWidth="1"/>
    <col min="7" max="7" width="8.875" style="168" customWidth="1"/>
    <col min="8" max="16384" width="8.875" style="92" customWidth="1"/>
  </cols>
  <sheetData>
    <row r="1" spans="1:7" ht="15.75" customHeight="1">
      <c r="A1" s="226" t="s">
        <v>171</v>
      </c>
      <c r="B1" s="214"/>
      <c r="C1" s="214"/>
      <c r="D1" s="214"/>
      <c r="E1" s="214"/>
      <c r="F1" s="214"/>
      <c r="G1" s="237"/>
    </row>
    <row r="2" spans="1:7" ht="15.75">
      <c r="A2" s="224" t="s">
        <v>709</v>
      </c>
      <c r="B2" s="225"/>
      <c r="C2" s="225"/>
      <c r="D2" s="225"/>
      <c r="E2" s="225"/>
      <c r="F2" s="225"/>
      <c r="G2" s="238"/>
    </row>
    <row r="3" spans="1:7" ht="59.25" customHeight="1">
      <c r="A3" s="70" t="s">
        <v>571</v>
      </c>
      <c r="B3" s="70" t="s">
        <v>1401</v>
      </c>
      <c r="C3" s="136" t="s">
        <v>545</v>
      </c>
      <c r="D3" s="70" t="s">
        <v>1257</v>
      </c>
      <c r="E3" s="70" t="s">
        <v>935</v>
      </c>
      <c r="F3" s="44" t="s">
        <v>595</v>
      </c>
      <c r="G3" s="44" t="s">
        <v>596</v>
      </c>
    </row>
    <row r="4" spans="1:7" ht="15.75">
      <c r="A4" s="37">
        <v>1</v>
      </c>
      <c r="B4" s="136" t="s">
        <v>936</v>
      </c>
      <c r="C4" s="48"/>
      <c r="D4" s="37"/>
      <c r="E4" s="37"/>
      <c r="F4" s="37"/>
      <c r="G4" s="169"/>
    </row>
    <row r="5" spans="1:7" ht="15.75">
      <c r="A5" s="37">
        <v>2</v>
      </c>
      <c r="B5" s="136" t="s">
        <v>937</v>
      </c>
      <c r="C5" s="48"/>
      <c r="D5" s="37"/>
      <c r="E5" s="37"/>
      <c r="F5" s="37"/>
      <c r="G5" s="169"/>
    </row>
    <row r="6" spans="1:7" ht="15.75">
      <c r="A6" s="37">
        <v>3</v>
      </c>
      <c r="B6" s="136" t="s">
        <v>1403</v>
      </c>
      <c r="C6" s="48"/>
      <c r="D6" s="37"/>
      <c r="E6" s="37" t="s">
        <v>1052</v>
      </c>
      <c r="F6" s="37"/>
      <c r="G6" s="169"/>
    </row>
    <row r="7" spans="1:7" ht="15.75">
      <c r="A7" s="37">
        <v>4</v>
      </c>
      <c r="B7" s="136" t="s">
        <v>938</v>
      </c>
      <c r="C7" s="48"/>
      <c r="D7" s="37"/>
      <c r="E7" s="37" t="s">
        <v>939</v>
      </c>
      <c r="F7" s="37"/>
      <c r="G7" s="169"/>
    </row>
    <row r="8" spans="1:7" ht="15.75">
      <c r="A8" s="37">
        <v>5</v>
      </c>
      <c r="B8" s="136" t="s">
        <v>1404</v>
      </c>
      <c r="C8" s="48"/>
      <c r="D8" s="37"/>
      <c r="E8" s="37" t="s">
        <v>943</v>
      </c>
      <c r="F8" s="37"/>
      <c r="G8" s="169"/>
    </row>
    <row r="9" spans="1:7" ht="15.75">
      <c r="A9" s="37">
        <v>6</v>
      </c>
      <c r="B9" s="136" t="s">
        <v>1405</v>
      </c>
      <c r="C9" s="48"/>
      <c r="D9" s="37"/>
      <c r="E9" s="37" t="s">
        <v>941</v>
      </c>
      <c r="F9" s="37"/>
      <c r="G9" s="169"/>
    </row>
    <row r="10" spans="1:7" ht="45">
      <c r="A10" s="37">
        <v>7</v>
      </c>
      <c r="B10" s="136" t="s">
        <v>942</v>
      </c>
      <c r="C10" s="48"/>
      <c r="D10" s="37" t="s">
        <v>1406</v>
      </c>
      <c r="E10" s="37" t="s">
        <v>1048</v>
      </c>
      <c r="F10" s="37"/>
      <c r="G10" s="169"/>
    </row>
    <row r="11" spans="1:7" ht="15.75">
      <c r="A11" s="37">
        <v>8</v>
      </c>
      <c r="B11" s="136" t="s">
        <v>1049</v>
      </c>
      <c r="C11" s="48"/>
      <c r="D11" s="37"/>
      <c r="E11" s="37" t="s">
        <v>1050</v>
      </c>
      <c r="F11" s="37"/>
      <c r="G11" s="169"/>
    </row>
    <row r="12" spans="1:7" ht="22.5">
      <c r="A12" s="37">
        <v>9</v>
      </c>
      <c r="B12" s="136" t="s">
        <v>1051</v>
      </c>
      <c r="C12" s="48"/>
      <c r="D12" s="37"/>
      <c r="E12" s="37" t="s">
        <v>1053</v>
      </c>
      <c r="F12" s="37"/>
      <c r="G12" s="169"/>
    </row>
    <row r="13" spans="1:7" ht="15.75">
      <c r="A13" s="37">
        <v>10</v>
      </c>
      <c r="B13" s="136" t="s">
        <v>1407</v>
      </c>
      <c r="C13" s="48"/>
      <c r="D13" s="37"/>
      <c r="E13" s="37" t="s">
        <v>887</v>
      </c>
      <c r="F13" s="37"/>
      <c r="G13" s="169"/>
    </row>
    <row r="14" spans="1:7" ht="22.5">
      <c r="A14" s="37">
        <v>11</v>
      </c>
      <c r="B14" s="136" t="s">
        <v>1303</v>
      </c>
      <c r="C14" s="48"/>
      <c r="D14" s="37"/>
      <c r="E14" s="37" t="s">
        <v>1304</v>
      </c>
      <c r="F14" s="37"/>
      <c r="G14" s="169"/>
    </row>
    <row r="15" spans="1:7" ht="15.75">
      <c r="A15" s="37">
        <v>12</v>
      </c>
      <c r="B15" s="136" t="s">
        <v>1408</v>
      </c>
      <c r="C15" s="48"/>
      <c r="D15" s="37"/>
      <c r="E15" s="37"/>
      <c r="F15" s="37"/>
      <c r="G15" s="169"/>
    </row>
    <row r="16" spans="1:7" ht="15.75">
      <c r="A16" s="37">
        <v>13</v>
      </c>
      <c r="B16" s="136" t="s">
        <v>877</v>
      </c>
      <c r="C16" s="48" t="s">
        <v>299</v>
      </c>
      <c r="D16" s="37"/>
      <c r="E16" s="37"/>
      <c r="F16" s="37"/>
      <c r="G16" s="169"/>
    </row>
    <row r="17" spans="1:7" ht="15.75">
      <c r="A17" s="37"/>
      <c r="B17" s="170"/>
      <c r="C17" s="48" t="s">
        <v>300</v>
      </c>
      <c r="D17" s="37" t="s">
        <v>866</v>
      </c>
      <c r="E17" s="37" t="s">
        <v>1483</v>
      </c>
      <c r="F17" s="37"/>
      <c r="G17" s="169"/>
    </row>
    <row r="18" spans="1:7" ht="15.75">
      <c r="A18" s="37"/>
      <c r="B18" s="170"/>
      <c r="C18" s="48" t="s">
        <v>301</v>
      </c>
      <c r="D18" s="37" t="s">
        <v>867</v>
      </c>
      <c r="E18" s="37" t="s">
        <v>1465</v>
      </c>
      <c r="F18" s="37"/>
      <c r="G18" s="169"/>
    </row>
    <row r="19" spans="1:7" ht="22.5">
      <c r="A19" s="37"/>
      <c r="B19" s="170"/>
      <c r="C19" s="48" t="s">
        <v>520</v>
      </c>
      <c r="D19" s="37" t="s">
        <v>228</v>
      </c>
      <c r="E19" s="37" t="s">
        <v>1448</v>
      </c>
      <c r="F19" s="37"/>
      <c r="G19" s="169"/>
    </row>
    <row r="20" spans="1:7" ht="22.5">
      <c r="A20" s="37"/>
      <c r="B20" s="170"/>
      <c r="C20" s="48" t="s">
        <v>302</v>
      </c>
      <c r="D20" s="37" t="s">
        <v>931</v>
      </c>
      <c r="E20" s="37"/>
      <c r="F20" s="37"/>
      <c r="G20" s="169"/>
    </row>
    <row r="21" spans="1:7" ht="15.75">
      <c r="A21" s="37"/>
      <c r="B21" s="170"/>
      <c r="C21" s="48" t="s">
        <v>303</v>
      </c>
      <c r="D21" s="37" t="s">
        <v>931</v>
      </c>
      <c r="E21" s="37"/>
      <c r="F21" s="37"/>
      <c r="G21" s="169"/>
    </row>
    <row r="22" spans="1:7" ht="22.5">
      <c r="A22" s="37">
        <v>14</v>
      </c>
      <c r="B22" s="136" t="s">
        <v>1467</v>
      </c>
      <c r="C22" s="48" t="s">
        <v>1468</v>
      </c>
      <c r="D22" s="37" t="s">
        <v>1451</v>
      </c>
      <c r="E22" s="37" t="s">
        <v>1074</v>
      </c>
      <c r="F22" s="37"/>
      <c r="G22" s="169"/>
    </row>
    <row r="23" spans="1:7" ht="22.5">
      <c r="A23" s="37">
        <v>15</v>
      </c>
      <c r="B23" s="136" t="s">
        <v>1421</v>
      </c>
      <c r="C23" s="48" t="s">
        <v>304</v>
      </c>
      <c r="D23" s="37" t="s">
        <v>1451</v>
      </c>
      <c r="E23" s="37" t="s">
        <v>1074</v>
      </c>
      <c r="F23" s="37"/>
      <c r="G23" s="169"/>
    </row>
    <row r="24" spans="1:7" ht="22.5">
      <c r="A24" s="37"/>
      <c r="B24" s="170"/>
      <c r="C24" s="48" t="s">
        <v>305</v>
      </c>
      <c r="D24" s="37" t="s">
        <v>1451</v>
      </c>
      <c r="E24" s="37" t="s">
        <v>1074</v>
      </c>
      <c r="F24" s="37"/>
      <c r="G24" s="169"/>
    </row>
    <row r="25" spans="1:7" ht="22.5">
      <c r="A25" s="37"/>
      <c r="B25" s="170"/>
      <c r="C25" s="48" t="s">
        <v>306</v>
      </c>
      <c r="D25" s="37" t="s">
        <v>1451</v>
      </c>
      <c r="E25" s="37"/>
      <c r="F25" s="37"/>
      <c r="G25" s="169"/>
    </row>
    <row r="26" spans="1:7" ht="22.5">
      <c r="A26" s="37"/>
      <c r="B26" s="170"/>
      <c r="C26" s="48" t="s">
        <v>1422</v>
      </c>
      <c r="D26" s="37" t="s">
        <v>1451</v>
      </c>
      <c r="E26" s="37" t="s">
        <v>1074</v>
      </c>
      <c r="F26" s="37"/>
      <c r="G26" s="169"/>
    </row>
    <row r="27" spans="1:7" ht="15.75">
      <c r="A27" s="37"/>
      <c r="B27" s="170"/>
      <c r="C27" s="48" t="s">
        <v>307</v>
      </c>
      <c r="D27" s="37" t="s">
        <v>1451</v>
      </c>
      <c r="E27" s="37" t="s">
        <v>1074</v>
      </c>
      <c r="F27" s="37"/>
      <c r="G27" s="169"/>
    </row>
    <row r="28" spans="1:7" ht="22.5">
      <c r="A28" s="37">
        <v>16</v>
      </c>
      <c r="B28" s="136" t="s">
        <v>1035</v>
      </c>
      <c r="C28" s="48" t="s">
        <v>145</v>
      </c>
      <c r="D28" s="37" t="s">
        <v>1451</v>
      </c>
      <c r="E28" s="37" t="s">
        <v>1074</v>
      </c>
      <c r="F28" s="37"/>
      <c r="G28" s="169"/>
    </row>
    <row r="29" spans="1:7" ht="22.5">
      <c r="A29" s="37"/>
      <c r="B29" s="170"/>
      <c r="C29" s="48" t="s">
        <v>309</v>
      </c>
      <c r="D29" s="37"/>
      <c r="E29" s="37" t="s">
        <v>1074</v>
      </c>
      <c r="F29" s="37"/>
      <c r="G29" s="169"/>
    </row>
    <row r="30" spans="1:7" ht="33.75">
      <c r="A30" s="37"/>
      <c r="B30" s="170"/>
      <c r="C30" s="48" t="s">
        <v>86</v>
      </c>
      <c r="D30" s="37" t="s">
        <v>931</v>
      </c>
      <c r="E30" s="37" t="s">
        <v>1074</v>
      </c>
      <c r="F30" s="37"/>
      <c r="G30" s="169"/>
    </row>
    <row r="31" spans="1:7" ht="15.75">
      <c r="A31" s="37">
        <v>17</v>
      </c>
      <c r="B31" s="136" t="s">
        <v>1440</v>
      </c>
      <c r="C31" s="48" t="s">
        <v>1473</v>
      </c>
      <c r="D31" s="37" t="s">
        <v>1451</v>
      </c>
      <c r="E31" s="37" t="s">
        <v>1074</v>
      </c>
      <c r="F31" s="37"/>
      <c r="G31" s="169"/>
    </row>
    <row r="32" spans="1:7" ht="22.5">
      <c r="A32" s="37"/>
      <c r="B32" s="136"/>
      <c r="C32" s="48" t="s">
        <v>87</v>
      </c>
      <c r="D32" s="37" t="s">
        <v>1451</v>
      </c>
      <c r="E32" s="37" t="s">
        <v>1074</v>
      </c>
      <c r="F32" s="37"/>
      <c r="G32" s="169"/>
    </row>
    <row r="33" spans="1:7" ht="15.75">
      <c r="A33" s="37">
        <v>18</v>
      </c>
      <c r="B33" s="136" t="s">
        <v>1442</v>
      </c>
      <c r="C33" s="48" t="s">
        <v>311</v>
      </c>
      <c r="D33" s="37" t="s">
        <v>1451</v>
      </c>
      <c r="E33" s="37" t="s">
        <v>1074</v>
      </c>
      <c r="F33" s="37"/>
      <c r="G33" s="169"/>
    </row>
    <row r="34" spans="1:7" ht="12" customHeight="1">
      <c r="A34" s="37"/>
      <c r="B34" s="170"/>
      <c r="C34" s="48" t="s">
        <v>312</v>
      </c>
      <c r="D34" s="37" t="s">
        <v>1451</v>
      </c>
      <c r="E34" s="37"/>
      <c r="F34" s="37"/>
      <c r="G34" s="169"/>
    </row>
    <row r="35" spans="1:7" ht="22.5">
      <c r="A35" s="37"/>
      <c r="B35" s="170"/>
      <c r="C35" s="48" t="s">
        <v>313</v>
      </c>
      <c r="D35" s="37" t="s">
        <v>1451</v>
      </c>
      <c r="E35" s="37" t="s">
        <v>1074</v>
      </c>
      <c r="F35" s="37"/>
      <c r="G35" s="169"/>
    </row>
    <row r="36" spans="1:7" ht="15.75">
      <c r="A36" s="37">
        <v>19</v>
      </c>
      <c r="B36" s="136" t="s">
        <v>1450</v>
      </c>
      <c r="C36" s="48" t="s">
        <v>314</v>
      </c>
      <c r="D36" s="37"/>
      <c r="E36" s="37" t="s">
        <v>1074</v>
      </c>
      <c r="F36" s="169"/>
      <c r="G36" s="169"/>
    </row>
    <row r="37" spans="1:7" ht="70.5" customHeight="1">
      <c r="A37" s="37">
        <v>20</v>
      </c>
      <c r="B37" s="136" t="s">
        <v>1474</v>
      </c>
      <c r="C37" s="48" t="s">
        <v>265</v>
      </c>
      <c r="D37" s="172"/>
      <c r="E37" s="37" t="s">
        <v>1074</v>
      </c>
      <c r="F37" s="37"/>
      <c r="G37" s="169"/>
    </row>
    <row r="38" spans="1:7" ht="22.5">
      <c r="A38" s="37">
        <v>21</v>
      </c>
      <c r="B38" s="136" t="s">
        <v>1253</v>
      </c>
      <c r="C38" s="48" t="s">
        <v>266</v>
      </c>
      <c r="D38" s="37" t="s">
        <v>931</v>
      </c>
      <c r="E38" s="37" t="s">
        <v>1074</v>
      </c>
      <c r="F38" s="37"/>
      <c r="G38" s="169"/>
    </row>
    <row r="39" spans="1:7" ht="33.75">
      <c r="A39" s="37"/>
      <c r="B39" s="170"/>
      <c r="C39" s="48" t="s">
        <v>267</v>
      </c>
      <c r="D39" s="37" t="s">
        <v>931</v>
      </c>
      <c r="E39" s="37" t="s">
        <v>1074</v>
      </c>
      <c r="F39" s="37"/>
      <c r="G39" s="169"/>
    </row>
    <row r="40" spans="1:7" ht="22.5">
      <c r="A40" s="37"/>
      <c r="B40" s="170"/>
      <c r="C40" s="48" t="s">
        <v>322</v>
      </c>
      <c r="D40" s="37" t="s">
        <v>931</v>
      </c>
      <c r="E40" s="37" t="s">
        <v>1074</v>
      </c>
      <c r="F40" s="37"/>
      <c r="G40" s="169"/>
    </row>
    <row r="41" spans="1:7" ht="22.5">
      <c r="A41" s="37">
        <v>22</v>
      </c>
      <c r="B41" s="136" t="s">
        <v>1036</v>
      </c>
      <c r="C41" s="48" t="s">
        <v>323</v>
      </c>
      <c r="D41" s="172"/>
      <c r="E41" s="37"/>
      <c r="F41" s="37"/>
      <c r="G41" s="169"/>
    </row>
    <row r="42" spans="1:7" ht="15.75">
      <c r="A42" s="37">
        <v>23</v>
      </c>
      <c r="B42" s="136" t="s">
        <v>1255</v>
      </c>
      <c r="C42" s="48" t="s">
        <v>1256</v>
      </c>
      <c r="D42" s="172"/>
      <c r="E42" s="37"/>
      <c r="F42" s="37"/>
      <c r="G42" s="169"/>
    </row>
    <row r="43" spans="1:7" ht="15.75">
      <c r="A43" s="37">
        <v>24</v>
      </c>
      <c r="B43" s="136" t="s">
        <v>591</v>
      </c>
      <c r="C43" s="48" t="s">
        <v>324</v>
      </c>
      <c r="D43" s="37" t="s">
        <v>931</v>
      </c>
      <c r="E43" s="37" t="s">
        <v>1074</v>
      </c>
      <c r="F43" s="37"/>
      <c r="G43" s="169"/>
    </row>
    <row r="44" spans="1:7" ht="15.75">
      <c r="A44" s="37"/>
      <c r="B44" s="136"/>
      <c r="C44" s="48" t="s">
        <v>325</v>
      </c>
      <c r="D44" s="37" t="s">
        <v>931</v>
      </c>
      <c r="E44" s="37" t="s">
        <v>1074</v>
      </c>
      <c r="F44" s="37"/>
      <c r="G44" s="169"/>
    </row>
    <row r="45" spans="1:7" ht="15.75">
      <c r="A45" s="37">
        <v>25</v>
      </c>
      <c r="B45" s="136" t="s">
        <v>1109</v>
      </c>
      <c r="C45" s="48" t="s">
        <v>1110</v>
      </c>
      <c r="D45" s="37"/>
      <c r="E45" s="37" t="s">
        <v>1075</v>
      </c>
      <c r="F45" s="37"/>
      <c r="G45" s="169"/>
    </row>
    <row r="46" spans="1:7" ht="15.75">
      <c r="A46" s="37"/>
      <c r="B46" s="170"/>
      <c r="C46" s="48" t="s">
        <v>990</v>
      </c>
      <c r="D46" s="37" t="s">
        <v>1224</v>
      </c>
      <c r="E46" s="37" t="s">
        <v>1075</v>
      </c>
      <c r="F46" s="37"/>
      <c r="G46" s="169"/>
    </row>
    <row r="47" spans="1:7" ht="15.75">
      <c r="A47" s="37"/>
      <c r="B47" s="170"/>
      <c r="C47" s="48" t="s">
        <v>991</v>
      </c>
      <c r="D47" s="37" t="s">
        <v>1100</v>
      </c>
      <c r="E47" s="37" t="s">
        <v>1075</v>
      </c>
      <c r="F47" s="37"/>
      <c r="G47" s="169"/>
    </row>
    <row r="48" spans="1:7" ht="15.75">
      <c r="A48" s="37">
        <v>26</v>
      </c>
      <c r="B48" s="136" t="s">
        <v>992</v>
      </c>
      <c r="C48" s="48" t="s">
        <v>993</v>
      </c>
      <c r="D48" s="37"/>
      <c r="E48" s="37" t="s">
        <v>1075</v>
      </c>
      <c r="F48" s="37"/>
      <c r="G48" s="169"/>
    </row>
    <row r="49" spans="1:7" ht="15.75">
      <c r="A49" s="37"/>
      <c r="B49" s="170"/>
      <c r="C49" s="48" t="s">
        <v>994</v>
      </c>
      <c r="D49" s="37" t="s">
        <v>1224</v>
      </c>
      <c r="E49" s="37" t="s">
        <v>1075</v>
      </c>
      <c r="F49" s="37"/>
      <c r="G49" s="169"/>
    </row>
    <row r="50" spans="1:7" ht="46.5" customHeight="1">
      <c r="A50" s="37">
        <v>27</v>
      </c>
      <c r="B50" s="136" t="s">
        <v>1113</v>
      </c>
      <c r="C50" s="48" t="s">
        <v>240</v>
      </c>
      <c r="D50" s="37" t="s">
        <v>1114</v>
      </c>
      <c r="E50" s="37" t="s">
        <v>1074</v>
      </c>
      <c r="F50" s="37"/>
      <c r="G50" s="169"/>
    </row>
    <row r="51" spans="1:7" ht="33.75">
      <c r="A51" s="37"/>
      <c r="B51" s="170"/>
      <c r="C51" s="48" t="s">
        <v>241</v>
      </c>
      <c r="D51" s="37"/>
      <c r="E51" s="37" t="s">
        <v>1074</v>
      </c>
      <c r="F51" s="37"/>
      <c r="G51" s="169"/>
    </row>
    <row r="52" spans="1:7" ht="22.5">
      <c r="A52" s="37"/>
      <c r="B52" s="170"/>
      <c r="C52" s="48" t="s">
        <v>236</v>
      </c>
      <c r="D52" s="37" t="s">
        <v>1114</v>
      </c>
      <c r="E52" s="37" t="s">
        <v>1074</v>
      </c>
      <c r="F52" s="37"/>
      <c r="G52" s="169"/>
    </row>
  </sheetData>
  <sheetProtection/>
  <mergeCells count="2">
    <mergeCell ref="A2:G2"/>
    <mergeCell ref="A1:G1"/>
  </mergeCells>
  <printOptions/>
  <pageMargins left="0.708661417322835"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 of &amp;N     </oddFooter>
  </headerFooter>
</worksheet>
</file>

<file path=xl/worksheets/sheet25.xml><?xml version="1.0" encoding="utf-8"?>
<worksheet xmlns="http://schemas.openxmlformats.org/spreadsheetml/2006/main" xmlns:r="http://schemas.openxmlformats.org/officeDocument/2006/relationships">
  <dimension ref="A1:G52"/>
  <sheetViews>
    <sheetView zoomScalePageLayoutView="0" workbookViewId="0" topLeftCell="A4">
      <selection activeCell="C12" sqref="C12"/>
    </sheetView>
  </sheetViews>
  <sheetFormatPr defaultColWidth="8.875" defaultRowHeight="15.75"/>
  <cols>
    <col min="1" max="1" width="6.125" style="173" customWidth="1"/>
    <col min="2" max="2" width="26.375" style="174" customWidth="1"/>
    <col min="3" max="3" width="32.00390625" style="174" customWidth="1"/>
    <col min="4" max="4" width="15.625" style="173" customWidth="1"/>
    <col min="5" max="5" width="17.50390625" style="173" bestFit="1" customWidth="1"/>
    <col min="6" max="6" width="12.50390625" style="173" customWidth="1"/>
    <col min="7" max="7" width="10.125" style="168" customWidth="1"/>
    <col min="8" max="16384" width="8.875" style="92" customWidth="1"/>
  </cols>
  <sheetData>
    <row r="1" spans="1:6" ht="15.75">
      <c r="A1" s="236" t="s">
        <v>172</v>
      </c>
      <c r="B1" s="238"/>
      <c r="C1" s="238"/>
      <c r="D1" s="238"/>
      <c r="E1" s="238"/>
      <c r="F1" s="238"/>
    </row>
    <row r="2" spans="1:7" ht="15.75">
      <c r="A2" s="224" t="s">
        <v>708</v>
      </c>
      <c r="B2" s="225"/>
      <c r="C2" s="225"/>
      <c r="D2" s="225"/>
      <c r="E2" s="225"/>
      <c r="F2" s="225"/>
      <c r="G2" s="238"/>
    </row>
    <row r="3" spans="1:7" ht="53.25" customHeight="1">
      <c r="A3" s="70" t="s">
        <v>571</v>
      </c>
      <c r="B3" s="70" t="s">
        <v>1401</v>
      </c>
      <c r="C3" s="70" t="s">
        <v>545</v>
      </c>
      <c r="D3" s="70" t="s">
        <v>1257</v>
      </c>
      <c r="E3" s="70" t="s">
        <v>935</v>
      </c>
      <c r="F3" s="44" t="s">
        <v>595</v>
      </c>
      <c r="G3" s="44" t="s">
        <v>596</v>
      </c>
    </row>
    <row r="4" spans="1:7" ht="15.75">
      <c r="A4" s="37">
        <v>1</v>
      </c>
      <c r="B4" s="136" t="s">
        <v>936</v>
      </c>
      <c r="C4" s="48"/>
      <c r="D4" s="37"/>
      <c r="E4" s="37"/>
      <c r="F4" s="37"/>
      <c r="G4" s="169"/>
    </row>
    <row r="5" spans="1:7" ht="15.75">
      <c r="A5" s="37">
        <v>2</v>
      </c>
      <c r="B5" s="136" t="s">
        <v>937</v>
      </c>
      <c r="C5" s="48"/>
      <c r="D5" s="37"/>
      <c r="E5" s="37"/>
      <c r="F5" s="37"/>
      <c r="G5" s="169"/>
    </row>
    <row r="6" spans="1:7" ht="15.75">
      <c r="A6" s="37">
        <v>3</v>
      </c>
      <c r="B6" s="136" t="s">
        <v>1403</v>
      </c>
      <c r="C6" s="48"/>
      <c r="D6" s="37"/>
      <c r="E6" s="37" t="s">
        <v>1052</v>
      </c>
      <c r="F6" s="37"/>
      <c r="G6" s="169"/>
    </row>
    <row r="7" spans="1:7" ht="15.75">
      <c r="A7" s="37">
        <v>4</v>
      </c>
      <c r="B7" s="136" t="s">
        <v>938</v>
      </c>
      <c r="C7" s="48"/>
      <c r="D7" s="37"/>
      <c r="E7" s="37" t="s">
        <v>939</v>
      </c>
      <c r="F7" s="37"/>
      <c r="G7" s="169"/>
    </row>
    <row r="8" spans="1:7" ht="15.75">
      <c r="A8" s="37">
        <v>5</v>
      </c>
      <c r="B8" s="136" t="s">
        <v>1404</v>
      </c>
      <c r="C8" s="48"/>
      <c r="D8" s="37"/>
      <c r="E8" s="37" t="s">
        <v>943</v>
      </c>
      <c r="F8" s="37"/>
      <c r="G8" s="169"/>
    </row>
    <row r="9" spans="1:7" ht="15.75">
      <c r="A9" s="37">
        <v>6</v>
      </c>
      <c r="B9" s="136" t="s">
        <v>1405</v>
      </c>
      <c r="C9" s="48"/>
      <c r="D9" s="37"/>
      <c r="E9" s="37" t="s">
        <v>941</v>
      </c>
      <c r="F9" s="37"/>
      <c r="G9" s="169"/>
    </row>
    <row r="10" spans="1:7" ht="45">
      <c r="A10" s="37">
        <v>7</v>
      </c>
      <c r="B10" s="136" t="s">
        <v>942</v>
      </c>
      <c r="C10" s="48"/>
      <c r="D10" s="37" t="s">
        <v>1406</v>
      </c>
      <c r="E10" s="37" t="s">
        <v>1048</v>
      </c>
      <c r="F10" s="37"/>
      <c r="G10" s="169"/>
    </row>
    <row r="11" spans="1:7" ht="15.75">
      <c r="A11" s="37">
        <v>8</v>
      </c>
      <c r="B11" s="136" t="s">
        <v>1049</v>
      </c>
      <c r="C11" s="48"/>
      <c r="D11" s="37"/>
      <c r="E11" s="37" t="s">
        <v>1050</v>
      </c>
      <c r="F11" s="37"/>
      <c r="G11" s="169"/>
    </row>
    <row r="12" spans="1:7" ht="22.5">
      <c r="A12" s="37">
        <v>9</v>
      </c>
      <c r="B12" s="136" t="s">
        <v>1051</v>
      </c>
      <c r="C12" s="48"/>
      <c r="D12" s="37"/>
      <c r="E12" s="37" t="s">
        <v>1053</v>
      </c>
      <c r="F12" s="37"/>
      <c r="G12" s="169"/>
    </row>
    <row r="13" spans="1:7" ht="15.75">
      <c r="A13" s="37">
        <v>10</v>
      </c>
      <c r="B13" s="136" t="s">
        <v>1407</v>
      </c>
      <c r="C13" s="48"/>
      <c r="D13" s="37"/>
      <c r="E13" s="37" t="s">
        <v>887</v>
      </c>
      <c r="F13" s="37"/>
      <c r="G13" s="169"/>
    </row>
    <row r="14" spans="1:7" ht="22.5">
      <c r="A14" s="37">
        <v>11</v>
      </c>
      <c r="B14" s="136" t="s">
        <v>1303</v>
      </c>
      <c r="C14" s="48"/>
      <c r="D14" s="37"/>
      <c r="E14" s="37" t="s">
        <v>1304</v>
      </c>
      <c r="F14" s="37"/>
      <c r="G14" s="169"/>
    </row>
    <row r="15" spans="1:7" ht="15.75">
      <c r="A15" s="37">
        <v>12</v>
      </c>
      <c r="B15" s="136" t="s">
        <v>1408</v>
      </c>
      <c r="C15" s="48"/>
      <c r="D15" s="37"/>
      <c r="E15" s="37"/>
      <c r="F15" s="37"/>
      <c r="G15" s="169"/>
    </row>
    <row r="16" spans="1:7" ht="15.75">
      <c r="A16" s="37">
        <v>13</v>
      </c>
      <c r="B16" s="136" t="s">
        <v>877</v>
      </c>
      <c r="C16" s="48" t="s">
        <v>299</v>
      </c>
      <c r="D16" s="37"/>
      <c r="E16" s="37"/>
      <c r="F16" s="37"/>
      <c r="G16" s="169"/>
    </row>
    <row r="17" spans="1:7" ht="15.75">
      <c r="A17" s="37"/>
      <c r="B17" s="170"/>
      <c r="C17" s="48" t="s">
        <v>300</v>
      </c>
      <c r="D17" s="37" t="s">
        <v>866</v>
      </c>
      <c r="E17" s="37" t="s">
        <v>1483</v>
      </c>
      <c r="F17" s="37"/>
      <c r="G17" s="169"/>
    </row>
    <row r="18" spans="1:7" ht="15.75">
      <c r="A18" s="37"/>
      <c r="B18" s="170"/>
      <c r="C18" s="48" t="s">
        <v>301</v>
      </c>
      <c r="D18" s="37" t="s">
        <v>867</v>
      </c>
      <c r="E18" s="37" t="s">
        <v>1465</v>
      </c>
      <c r="F18" s="37"/>
      <c r="G18" s="169"/>
    </row>
    <row r="19" spans="1:7" ht="22.5">
      <c r="A19" s="37"/>
      <c r="B19" s="171"/>
      <c r="C19" s="48" t="s">
        <v>730</v>
      </c>
      <c r="D19" s="37" t="s">
        <v>229</v>
      </c>
      <c r="E19" s="37" t="s">
        <v>1448</v>
      </c>
      <c r="F19" s="37"/>
      <c r="G19" s="169"/>
    </row>
    <row r="20" spans="1:7" ht="22.5">
      <c r="A20" s="37"/>
      <c r="B20" s="170"/>
      <c r="C20" s="48" t="s">
        <v>302</v>
      </c>
      <c r="D20" s="37" t="s">
        <v>931</v>
      </c>
      <c r="E20" s="37" t="s">
        <v>1074</v>
      </c>
      <c r="F20" s="37"/>
      <c r="G20" s="169"/>
    </row>
    <row r="21" spans="1:7" ht="15.75">
      <c r="A21" s="37"/>
      <c r="B21" s="170"/>
      <c r="C21" s="48" t="s">
        <v>303</v>
      </c>
      <c r="D21" s="37" t="s">
        <v>931</v>
      </c>
      <c r="E21" s="37" t="s">
        <v>1074</v>
      </c>
      <c r="F21" s="37"/>
      <c r="G21" s="169"/>
    </row>
    <row r="22" spans="1:7" ht="22.5">
      <c r="A22" s="37">
        <v>14</v>
      </c>
      <c r="B22" s="136" t="s">
        <v>1467</v>
      </c>
      <c r="C22" s="48" t="s">
        <v>1468</v>
      </c>
      <c r="D22" s="37" t="s">
        <v>1451</v>
      </c>
      <c r="E22" s="37" t="s">
        <v>1074</v>
      </c>
      <c r="F22" s="37"/>
      <c r="G22" s="169"/>
    </row>
    <row r="23" spans="1:7" ht="22.5">
      <c r="A23" s="37">
        <v>15</v>
      </c>
      <c r="B23" s="136" t="s">
        <v>1421</v>
      </c>
      <c r="C23" s="48" t="s">
        <v>304</v>
      </c>
      <c r="D23" s="37" t="s">
        <v>1451</v>
      </c>
      <c r="E23" s="37" t="s">
        <v>1074</v>
      </c>
      <c r="F23" s="37"/>
      <c r="G23" s="169"/>
    </row>
    <row r="24" spans="1:7" ht="22.5">
      <c r="A24" s="37"/>
      <c r="B24" s="170"/>
      <c r="C24" s="48" t="s">
        <v>305</v>
      </c>
      <c r="D24" s="37" t="s">
        <v>1451</v>
      </c>
      <c r="E24" s="37" t="s">
        <v>1074</v>
      </c>
      <c r="F24" s="37"/>
      <c r="G24" s="169"/>
    </row>
    <row r="25" spans="1:7" ht="22.5">
      <c r="A25" s="37"/>
      <c r="B25" s="170"/>
      <c r="C25" s="48" t="s">
        <v>306</v>
      </c>
      <c r="D25" s="37" t="s">
        <v>1451</v>
      </c>
      <c r="E25" s="37" t="s">
        <v>1074</v>
      </c>
      <c r="F25" s="37"/>
      <c r="G25" s="169"/>
    </row>
    <row r="26" spans="1:7" ht="22.5">
      <c r="A26" s="37"/>
      <c r="B26" s="170"/>
      <c r="C26" s="48" t="s">
        <v>1422</v>
      </c>
      <c r="D26" s="37" t="s">
        <v>1451</v>
      </c>
      <c r="E26" s="37" t="s">
        <v>1074</v>
      </c>
      <c r="F26" s="37"/>
      <c r="G26" s="169"/>
    </row>
    <row r="27" spans="1:7" ht="15.75">
      <c r="A27" s="37"/>
      <c r="B27" s="170"/>
      <c r="C27" s="48" t="s">
        <v>307</v>
      </c>
      <c r="D27" s="37" t="s">
        <v>1451</v>
      </c>
      <c r="E27" s="37" t="s">
        <v>1074</v>
      </c>
      <c r="F27" s="37"/>
      <c r="G27" s="169"/>
    </row>
    <row r="28" spans="1:7" ht="22.5">
      <c r="A28" s="37">
        <v>16</v>
      </c>
      <c r="B28" s="136" t="s">
        <v>1035</v>
      </c>
      <c r="C28" s="48" t="s">
        <v>308</v>
      </c>
      <c r="D28" s="37" t="s">
        <v>1451</v>
      </c>
      <c r="E28" s="37" t="s">
        <v>1074</v>
      </c>
      <c r="F28" s="37"/>
      <c r="G28" s="169"/>
    </row>
    <row r="29" spans="1:7" ht="22.5">
      <c r="A29" s="37"/>
      <c r="B29" s="170"/>
      <c r="C29" s="48" t="s">
        <v>309</v>
      </c>
      <c r="D29" s="37"/>
      <c r="E29" s="37" t="s">
        <v>1074</v>
      </c>
      <c r="F29" s="37"/>
      <c r="G29" s="169"/>
    </row>
    <row r="30" spans="1:7" ht="33.75">
      <c r="A30" s="37"/>
      <c r="B30" s="170"/>
      <c r="C30" s="48" t="s">
        <v>310</v>
      </c>
      <c r="D30" s="37" t="s">
        <v>1451</v>
      </c>
      <c r="E30" s="37" t="s">
        <v>1074</v>
      </c>
      <c r="F30" s="37"/>
      <c r="G30" s="169"/>
    </row>
    <row r="31" spans="1:7" ht="15.75">
      <c r="A31" s="37">
        <v>17</v>
      </c>
      <c r="B31" s="136" t="s">
        <v>1440</v>
      </c>
      <c r="C31" s="48" t="s">
        <v>1473</v>
      </c>
      <c r="D31" s="37" t="s">
        <v>1451</v>
      </c>
      <c r="E31" s="37" t="s">
        <v>1074</v>
      </c>
      <c r="F31" s="37"/>
      <c r="G31" s="169"/>
    </row>
    <row r="32" spans="1:7" ht="22.5">
      <c r="A32" s="37"/>
      <c r="B32" s="136"/>
      <c r="C32" s="48" t="s">
        <v>87</v>
      </c>
      <c r="D32" s="37" t="s">
        <v>1451</v>
      </c>
      <c r="E32" s="37" t="s">
        <v>1074</v>
      </c>
      <c r="F32" s="37"/>
      <c r="G32" s="169"/>
    </row>
    <row r="33" spans="1:7" ht="15.75">
      <c r="A33" s="37">
        <v>18</v>
      </c>
      <c r="B33" s="136" t="s">
        <v>1442</v>
      </c>
      <c r="C33" s="48" t="s">
        <v>311</v>
      </c>
      <c r="D33" s="37" t="s">
        <v>1451</v>
      </c>
      <c r="E33" s="37" t="s">
        <v>1074</v>
      </c>
      <c r="F33" s="37"/>
      <c r="G33" s="169"/>
    </row>
    <row r="34" spans="1:7" ht="15.75">
      <c r="A34" s="37"/>
      <c r="B34" s="170"/>
      <c r="C34" s="48" t="s">
        <v>312</v>
      </c>
      <c r="D34" s="37" t="s">
        <v>1451</v>
      </c>
      <c r="E34" s="37"/>
      <c r="F34" s="37"/>
      <c r="G34" s="169"/>
    </row>
    <row r="35" spans="1:7" ht="22.5">
      <c r="A35" s="37"/>
      <c r="B35" s="170"/>
      <c r="C35" s="48" t="s">
        <v>313</v>
      </c>
      <c r="D35" s="37" t="s">
        <v>1451</v>
      </c>
      <c r="E35" s="37" t="s">
        <v>1074</v>
      </c>
      <c r="F35" s="37"/>
      <c r="G35" s="169"/>
    </row>
    <row r="36" spans="1:7" ht="15.75">
      <c r="A36" s="37">
        <v>19</v>
      </c>
      <c r="B36" s="136" t="s">
        <v>1450</v>
      </c>
      <c r="C36" s="48" t="s">
        <v>314</v>
      </c>
      <c r="D36" s="37"/>
      <c r="E36" s="37" t="s">
        <v>1074</v>
      </c>
      <c r="F36" s="169"/>
      <c r="G36" s="169"/>
    </row>
    <row r="37" spans="1:7" ht="78.75">
      <c r="A37" s="37">
        <v>20</v>
      </c>
      <c r="B37" s="136" t="s">
        <v>1474</v>
      </c>
      <c r="C37" s="48" t="s">
        <v>265</v>
      </c>
      <c r="D37" s="172"/>
      <c r="E37" s="37" t="s">
        <v>1074</v>
      </c>
      <c r="F37" s="37"/>
      <c r="G37" s="169"/>
    </row>
    <row r="38" spans="1:7" ht="22.5">
      <c r="A38" s="37">
        <v>21</v>
      </c>
      <c r="B38" s="136" t="s">
        <v>1253</v>
      </c>
      <c r="C38" s="48" t="s">
        <v>144</v>
      </c>
      <c r="D38" s="37" t="s">
        <v>931</v>
      </c>
      <c r="E38" s="37" t="s">
        <v>1074</v>
      </c>
      <c r="F38" s="37"/>
      <c r="G38" s="169"/>
    </row>
    <row r="39" spans="1:7" ht="33.75">
      <c r="A39" s="37"/>
      <c r="B39" s="170"/>
      <c r="C39" s="48" t="s">
        <v>267</v>
      </c>
      <c r="D39" s="37" t="s">
        <v>931</v>
      </c>
      <c r="E39" s="37" t="s">
        <v>1074</v>
      </c>
      <c r="F39" s="37"/>
      <c r="G39" s="169"/>
    </row>
    <row r="40" spans="1:7" ht="14.25" customHeight="1">
      <c r="A40" s="37"/>
      <c r="B40" s="170"/>
      <c r="C40" s="48" t="s">
        <v>322</v>
      </c>
      <c r="D40" s="37" t="s">
        <v>931</v>
      </c>
      <c r="E40" s="37" t="s">
        <v>1074</v>
      </c>
      <c r="F40" s="37"/>
      <c r="G40" s="169"/>
    </row>
    <row r="41" spans="1:7" ht="22.5">
      <c r="A41" s="37">
        <v>22</v>
      </c>
      <c r="B41" s="136" t="s">
        <v>1036</v>
      </c>
      <c r="C41" s="48" t="s">
        <v>323</v>
      </c>
      <c r="D41" s="172"/>
      <c r="E41" s="37"/>
      <c r="F41" s="37"/>
      <c r="G41" s="169"/>
    </row>
    <row r="42" spans="1:7" ht="15.75">
      <c r="A42" s="37">
        <v>23</v>
      </c>
      <c r="B42" s="136" t="s">
        <v>1255</v>
      </c>
      <c r="C42" s="48" t="s">
        <v>1256</v>
      </c>
      <c r="D42" s="172"/>
      <c r="E42" s="37"/>
      <c r="F42" s="37"/>
      <c r="G42" s="169"/>
    </row>
    <row r="43" spans="1:7" ht="15.75">
      <c r="A43" s="37">
        <v>24</v>
      </c>
      <c r="B43" s="136" t="s">
        <v>591</v>
      </c>
      <c r="C43" s="48" t="s">
        <v>324</v>
      </c>
      <c r="D43" s="37" t="s">
        <v>931</v>
      </c>
      <c r="E43" s="37" t="s">
        <v>1074</v>
      </c>
      <c r="F43" s="37"/>
      <c r="G43" s="169"/>
    </row>
    <row r="44" spans="1:7" ht="15.75">
      <c r="A44" s="37"/>
      <c r="B44" s="136"/>
      <c r="C44" s="48" t="s">
        <v>325</v>
      </c>
      <c r="D44" s="37" t="s">
        <v>931</v>
      </c>
      <c r="E44" s="37" t="s">
        <v>1074</v>
      </c>
      <c r="F44" s="37"/>
      <c r="G44" s="169"/>
    </row>
    <row r="45" spans="1:7" ht="15.75">
      <c r="A45" s="37">
        <v>25</v>
      </c>
      <c r="B45" s="136" t="s">
        <v>1109</v>
      </c>
      <c r="C45" s="48" t="s">
        <v>1110</v>
      </c>
      <c r="D45" s="37"/>
      <c r="E45" s="37" t="s">
        <v>1075</v>
      </c>
      <c r="F45" s="37"/>
      <c r="G45" s="169"/>
    </row>
    <row r="46" spans="1:7" ht="15.75">
      <c r="A46" s="37"/>
      <c r="B46" s="170"/>
      <c r="C46" s="48" t="s">
        <v>990</v>
      </c>
      <c r="D46" s="37" t="s">
        <v>1224</v>
      </c>
      <c r="E46" s="37" t="s">
        <v>1075</v>
      </c>
      <c r="F46" s="37"/>
      <c r="G46" s="169"/>
    </row>
    <row r="47" spans="1:7" ht="15.75">
      <c r="A47" s="37"/>
      <c r="B47" s="170"/>
      <c r="C47" s="48" t="s">
        <v>991</v>
      </c>
      <c r="D47" s="37" t="s">
        <v>1100</v>
      </c>
      <c r="E47" s="37" t="s">
        <v>1075</v>
      </c>
      <c r="F47" s="37"/>
      <c r="G47" s="169"/>
    </row>
    <row r="48" spans="1:7" ht="15.75">
      <c r="A48" s="37">
        <v>26</v>
      </c>
      <c r="B48" s="136" t="s">
        <v>992</v>
      </c>
      <c r="C48" s="48" t="s">
        <v>993</v>
      </c>
      <c r="D48" s="37"/>
      <c r="E48" s="37" t="s">
        <v>1075</v>
      </c>
      <c r="F48" s="37"/>
      <c r="G48" s="169"/>
    </row>
    <row r="49" spans="1:7" ht="15.75">
      <c r="A49" s="37"/>
      <c r="B49" s="170"/>
      <c r="C49" s="48" t="s">
        <v>994</v>
      </c>
      <c r="D49" s="37" t="s">
        <v>1224</v>
      </c>
      <c r="E49" s="37" t="s">
        <v>1075</v>
      </c>
      <c r="F49" s="37"/>
      <c r="G49" s="169"/>
    </row>
    <row r="50" spans="1:7" ht="45">
      <c r="A50" s="37">
        <v>27</v>
      </c>
      <c r="B50" s="136" t="s">
        <v>1113</v>
      </c>
      <c r="C50" s="48" t="s">
        <v>240</v>
      </c>
      <c r="D50" s="37" t="s">
        <v>1114</v>
      </c>
      <c r="E50" s="37" t="s">
        <v>1074</v>
      </c>
      <c r="F50" s="37"/>
      <c r="G50" s="169"/>
    </row>
    <row r="51" spans="1:7" ht="33.75">
      <c r="A51" s="37"/>
      <c r="B51" s="170"/>
      <c r="C51" s="48" t="s">
        <v>241</v>
      </c>
      <c r="D51" s="37"/>
      <c r="E51" s="37" t="s">
        <v>1074</v>
      </c>
      <c r="F51" s="37"/>
      <c r="G51" s="169"/>
    </row>
    <row r="52" spans="1:7" ht="22.5">
      <c r="A52" s="37"/>
      <c r="B52" s="170"/>
      <c r="C52" s="48" t="s">
        <v>236</v>
      </c>
      <c r="D52" s="37" t="s">
        <v>1114</v>
      </c>
      <c r="E52" s="37" t="s">
        <v>1074</v>
      </c>
      <c r="F52" s="37"/>
      <c r="G52" s="169"/>
    </row>
  </sheetData>
  <sheetProtection/>
  <mergeCells count="2">
    <mergeCell ref="A1:F1"/>
    <mergeCell ref="A2:G2"/>
  </mergeCells>
  <printOptions/>
  <pageMargins left="0.708661417322835"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&amp;L&amp;"Arial,Regular"&amp;8UIDAI&amp;"Times New Roman,Regular"&amp;12 &amp;C&amp;"Arial,Regular"&amp;8Confidential&amp;R&amp;"Arial,Regular"&amp;8Page &amp;P of &amp;N   &amp;"Times New Roman,Regular"&amp;12  </oddFooter>
  </headerFooter>
</worksheet>
</file>

<file path=xl/worksheets/sheet26.xml><?xml version="1.0" encoding="utf-8"?>
<worksheet xmlns="http://schemas.openxmlformats.org/spreadsheetml/2006/main" xmlns:r="http://schemas.openxmlformats.org/officeDocument/2006/relationships">
  <dimension ref="A1:G113"/>
  <sheetViews>
    <sheetView zoomScalePageLayoutView="0" workbookViewId="0" topLeftCell="A46">
      <selection activeCell="C5" sqref="C5"/>
    </sheetView>
  </sheetViews>
  <sheetFormatPr defaultColWidth="8.875" defaultRowHeight="15.75"/>
  <cols>
    <col min="1" max="1" width="4.625" style="74" bestFit="1" customWidth="1"/>
    <col min="2" max="2" width="26.875" style="41" customWidth="1"/>
    <col min="3" max="3" width="31.625" style="41" customWidth="1"/>
    <col min="4" max="4" width="17.875" style="40" customWidth="1"/>
    <col min="5" max="5" width="11.50390625" style="40" customWidth="1"/>
    <col min="6" max="6" width="20.875" style="39" customWidth="1"/>
    <col min="7" max="16384" width="8.875" style="39" customWidth="1"/>
  </cols>
  <sheetData>
    <row r="1" spans="1:7" ht="11.25">
      <c r="A1" s="265" t="s">
        <v>173</v>
      </c>
      <c r="B1" s="215"/>
      <c r="C1" s="215"/>
      <c r="D1" s="215"/>
      <c r="E1" s="215"/>
      <c r="F1" s="215"/>
      <c r="G1" s="215"/>
    </row>
    <row r="2" spans="1:7" ht="11.25">
      <c r="A2" s="228" t="s">
        <v>707</v>
      </c>
      <c r="B2" s="231"/>
      <c r="C2" s="231"/>
      <c r="D2" s="231"/>
      <c r="E2" s="231"/>
      <c r="F2" s="231"/>
      <c r="G2" s="231"/>
    </row>
    <row r="4" spans="1:7" s="74" customFormat="1" ht="56.25">
      <c r="A4" s="94" t="s">
        <v>571</v>
      </c>
      <c r="B4" s="94" t="s">
        <v>1401</v>
      </c>
      <c r="C4" s="64" t="s">
        <v>545</v>
      </c>
      <c r="D4" s="70" t="s">
        <v>1257</v>
      </c>
      <c r="E4" s="70" t="s">
        <v>935</v>
      </c>
      <c r="F4" s="44" t="s">
        <v>595</v>
      </c>
      <c r="G4" s="44" t="s">
        <v>596</v>
      </c>
    </row>
    <row r="5" spans="1:7" ht="11.25">
      <c r="A5" s="70">
        <v>1</v>
      </c>
      <c r="B5" s="136" t="s">
        <v>936</v>
      </c>
      <c r="C5" s="48"/>
      <c r="D5" s="37"/>
      <c r="E5" s="137"/>
      <c r="F5" s="71"/>
      <c r="G5" s="46"/>
    </row>
    <row r="6" spans="1:7" ht="11.25">
      <c r="A6" s="70">
        <v>2</v>
      </c>
      <c r="B6" s="136" t="s">
        <v>937</v>
      </c>
      <c r="C6" s="48"/>
      <c r="D6" s="37"/>
      <c r="E6" s="94"/>
      <c r="F6" s="71"/>
      <c r="G6" s="46"/>
    </row>
    <row r="7" spans="1:7" ht="11.25">
      <c r="A7" s="70">
        <v>3</v>
      </c>
      <c r="B7" s="136" t="s">
        <v>1403</v>
      </c>
      <c r="C7" s="48"/>
      <c r="D7" s="37"/>
      <c r="E7" s="37" t="s">
        <v>1052</v>
      </c>
      <c r="F7" s="71"/>
      <c r="G7" s="46"/>
    </row>
    <row r="8" spans="1:7" ht="11.25">
      <c r="A8" s="70">
        <v>4</v>
      </c>
      <c r="B8" s="136" t="s">
        <v>938</v>
      </c>
      <c r="C8" s="48"/>
      <c r="D8" s="37"/>
      <c r="E8" s="37" t="s">
        <v>939</v>
      </c>
      <c r="F8" s="71"/>
      <c r="G8" s="46"/>
    </row>
    <row r="9" spans="1:7" ht="11.25">
      <c r="A9" s="70">
        <v>5</v>
      </c>
      <c r="B9" s="136" t="s">
        <v>1413</v>
      </c>
      <c r="C9" s="48"/>
      <c r="D9" s="37"/>
      <c r="E9" s="37" t="s">
        <v>943</v>
      </c>
      <c r="F9" s="71"/>
      <c r="G9" s="46"/>
    </row>
    <row r="10" spans="1:7" ht="11.25">
      <c r="A10" s="70">
        <v>6</v>
      </c>
      <c r="B10" s="136" t="s">
        <v>1405</v>
      </c>
      <c r="C10" s="48"/>
      <c r="D10" s="37"/>
      <c r="E10" s="37" t="s">
        <v>941</v>
      </c>
      <c r="F10" s="71"/>
      <c r="G10" s="46"/>
    </row>
    <row r="11" spans="1:7" ht="33.75">
      <c r="A11" s="70">
        <v>7</v>
      </c>
      <c r="B11" s="136" t="s">
        <v>942</v>
      </c>
      <c r="C11" s="48"/>
      <c r="D11" s="37" t="s">
        <v>1406</v>
      </c>
      <c r="E11" s="37" t="s">
        <v>1048</v>
      </c>
      <c r="F11" s="71"/>
      <c r="G11" s="46"/>
    </row>
    <row r="12" spans="1:7" ht="11.25">
      <c r="A12" s="70">
        <v>8</v>
      </c>
      <c r="B12" s="136" t="s">
        <v>1049</v>
      </c>
      <c r="C12" s="48"/>
      <c r="D12" s="37"/>
      <c r="E12" s="37" t="s">
        <v>1050</v>
      </c>
      <c r="F12" s="71"/>
      <c r="G12" s="46"/>
    </row>
    <row r="13" spans="1:7" ht="22.5">
      <c r="A13" s="70">
        <v>9</v>
      </c>
      <c r="B13" s="136" t="s">
        <v>1051</v>
      </c>
      <c r="C13" s="48"/>
      <c r="D13" s="37"/>
      <c r="E13" s="37" t="s">
        <v>1053</v>
      </c>
      <c r="F13" s="71"/>
      <c r="G13" s="46"/>
    </row>
    <row r="14" spans="1:7" ht="11.25">
      <c r="A14" s="70">
        <v>10</v>
      </c>
      <c r="B14" s="136" t="s">
        <v>1407</v>
      </c>
      <c r="C14" s="48"/>
      <c r="D14" s="37"/>
      <c r="E14" s="37" t="s">
        <v>887</v>
      </c>
      <c r="F14" s="71"/>
      <c r="G14" s="46"/>
    </row>
    <row r="15" spans="1:7" ht="22.5">
      <c r="A15" s="70">
        <v>11</v>
      </c>
      <c r="B15" s="136" t="s">
        <v>1303</v>
      </c>
      <c r="C15" s="48"/>
      <c r="D15" s="37"/>
      <c r="E15" s="137" t="s">
        <v>1304</v>
      </c>
      <c r="F15" s="71"/>
      <c r="G15" s="46"/>
    </row>
    <row r="16" spans="1:7" ht="11.25">
      <c r="A16" s="70">
        <v>12</v>
      </c>
      <c r="B16" s="136" t="s">
        <v>1408</v>
      </c>
      <c r="C16" s="48"/>
      <c r="D16" s="37"/>
      <c r="E16" s="137"/>
      <c r="F16" s="71"/>
      <c r="G16" s="46"/>
    </row>
    <row r="17" spans="1:7" ht="22.5">
      <c r="A17" s="70">
        <v>13</v>
      </c>
      <c r="B17" s="136" t="s">
        <v>877</v>
      </c>
      <c r="C17" s="48" t="s">
        <v>1500</v>
      </c>
      <c r="D17" s="37" t="s">
        <v>931</v>
      </c>
      <c r="E17" s="37" t="s">
        <v>1074</v>
      </c>
      <c r="F17" s="71"/>
      <c r="G17" s="46"/>
    </row>
    <row r="18" spans="1:7" ht="22.5">
      <c r="A18" s="70"/>
      <c r="B18" s="46"/>
      <c r="C18" s="48" t="s">
        <v>134</v>
      </c>
      <c r="D18" s="37" t="s">
        <v>931</v>
      </c>
      <c r="E18" s="37" t="s">
        <v>1074</v>
      </c>
      <c r="F18" s="71"/>
      <c r="G18" s="46"/>
    </row>
    <row r="19" spans="1:7" ht="22.5">
      <c r="A19" s="70">
        <v>14</v>
      </c>
      <c r="B19" s="136" t="s">
        <v>1254</v>
      </c>
      <c r="C19" s="48" t="s">
        <v>511</v>
      </c>
      <c r="D19" s="37" t="s">
        <v>931</v>
      </c>
      <c r="E19" s="37" t="s">
        <v>1074</v>
      </c>
      <c r="F19" s="71"/>
      <c r="G19" s="46"/>
    </row>
    <row r="20" spans="1:7" ht="33.75">
      <c r="A20" s="70"/>
      <c r="B20" s="46"/>
      <c r="C20" s="48" t="s">
        <v>1501</v>
      </c>
      <c r="D20" s="37" t="s">
        <v>931</v>
      </c>
      <c r="E20" s="37" t="s">
        <v>1074</v>
      </c>
      <c r="F20" s="71"/>
      <c r="G20" s="46"/>
    </row>
    <row r="21" spans="1:7" ht="22.5">
      <c r="A21" s="70"/>
      <c r="B21" s="46"/>
      <c r="C21" s="48" t="s">
        <v>1502</v>
      </c>
      <c r="D21" s="37" t="s">
        <v>931</v>
      </c>
      <c r="E21" s="37" t="s">
        <v>1074</v>
      </c>
      <c r="F21" s="71"/>
      <c r="G21" s="46"/>
    </row>
    <row r="22" spans="1:7" ht="11.25">
      <c r="A22" s="70"/>
      <c r="B22" s="46"/>
      <c r="C22" s="48" t="s">
        <v>1503</v>
      </c>
      <c r="D22" s="37" t="s">
        <v>931</v>
      </c>
      <c r="E22" s="37" t="s">
        <v>1074</v>
      </c>
      <c r="F22" s="71"/>
      <c r="G22" s="46"/>
    </row>
    <row r="23" spans="1:7" ht="22.5">
      <c r="A23" s="70"/>
      <c r="B23" s="46"/>
      <c r="C23" s="48" t="s">
        <v>868</v>
      </c>
      <c r="D23" s="37" t="s">
        <v>931</v>
      </c>
      <c r="E23" s="37" t="s">
        <v>1074</v>
      </c>
      <c r="F23" s="71"/>
      <c r="G23" s="46"/>
    </row>
    <row r="24" spans="1:7" ht="22.5">
      <c r="A24" s="70"/>
      <c r="B24" s="46"/>
      <c r="C24" s="48" t="s">
        <v>1469</v>
      </c>
      <c r="D24" s="37" t="s">
        <v>931</v>
      </c>
      <c r="E24" s="37" t="s">
        <v>1074</v>
      </c>
      <c r="F24" s="71"/>
      <c r="G24" s="46"/>
    </row>
    <row r="25" spans="1:7" ht="22.5">
      <c r="A25" s="70">
        <v>15</v>
      </c>
      <c r="B25" s="136" t="s">
        <v>899</v>
      </c>
      <c r="C25" s="48" t="s">
        <v>869</v>
      </c>
      <c r="D25" s="37" t="s">
        <v>931</v>
      </c>
      <c r="E25" s="37" t="s">
        <v>1074</v>
      </c>
      <c r="F25" s="71"/>
      <c r="G25" s="46"/>
    </row>
    <row r="26" spans="1:7" ht="11.25">
      <c r="A26" s="94">
        <v>16</v>
      </c>
      <c r="B26" s="136" t="s">
        <v>1381</v>
      </c>
      <c r="C26" s="48" t="s">
        <v>870</v>
      </c>
      <c r="D26" s="37" t="s">
        <v>931</v>
      </c>
      <c r="E26" s="137" t="s">
        <v>1483</v>
      </c>
      <c r="F26" s="46"/>
      <c r="G26" s="46"/>
    </row>
    <row r="27" spans="1:7" s="40" customFormat="1" ht="11.25">
      <c r="A27" s="94"/>
      <c r="B27" s="70"/>
      <c r="C27" s="98" t="s">
        <v>104</v>
      </c>
      <c r="D27" s="137">
        <v>500000</v>
      </c>
      <c r="E27" s="137"/>
      <c r="F27" s="37"/>
      <c r="G27" s="37"/>
    </row>
    <row r="28" spans="1:7" s="40" customFormat="1" ht="11.25">
      <c r="A28" s="94"/>
      <c r="B28" s="70"/>
      <c r="C28" s="98" t="s">
        <v>105</v>
      </c>
      <c r="D28" s="137">
        <v>100000</v>
      </c>
      <c r="E28" s="137" t="s">
        <v>106</v>
      </c>
      <c r="F28" s="37"/>
      <c r="G28" s="37"/>
    </row>
    <row r="29" spans="1:7" ht="33.75">
      <c r="A29" s="94">
        <v>17</v>
      </c>
      <c r="B29" s="136" t="s">
        <v>1023</v>
      </c>
      <c r="C29" s="48" t="s">
        <v>1470</v>
      </c>
      <c r="D29" s="37" t="s">
        <v>931</v>
      </c>
      <c r="E29" s="137" t="s">
        <v>1068</v>
      </c>
      <c r="F29" s="71"/>
      <c r="G29" s="46"/>
    </row>
    <row r="30" spans="1:7" ht="22.5">
      <c r="A30" s="94">
        <v>18</v>
      </c>
      <c r="B30" s="136" t="s">
        <v>893</v>
      </c>
      <c r="C30" s="48" t="s">
        <v>871</v>
      </c>
      <c r="D30" s="37" t="s">
        <v>931</v>
      </c>
      <c r="E30" s="137" t="s">
        <v>1506</v>
      </c>
      <c r="F30" s="46"/>
      <c r="G30" s="46"/>
    </row>
    <row r="31" spans="1:7" ht="22.5">
      <c r="A31" s="94">
        <v>19</v>
      </c>
      <c r="B31" s="136" t="s">
        <v>1507</v>
      </c>
      <c r="C31" s="48" t="s">
        <v>1471</v>
      </c>
      <c r="D31" s="37" t="s">
        <v>931</v>
      </c>
      <c r="E31" s="37" t="s">
        <v>1074</v>
      </c>
      <c r="F31" s="71"/>
      <c r="G31" s="46"/>
    </row>
    <row r="32" spans="1:7" ht="33.75">
      <c r="A32" s="94">
        <v>20</v>
      </c>
      <c r="B32" s="136" t="s">
        <v>1508</v>
      </c>
      <c r="C32" s="48" t="s">
        <v>1509</v>
      </c>
      <c r="D32" s="37" t="s">
        <v>931</v>
      </c>
      <c r="E32" s="37" t="s">
        <v>1074</v>
      </c>
      <c r="F32" s="71"/>
      <c r="G32" s="46"/>
    </row>
    <row r="33" spans="1:7" ht="11.25">
      <c r="A33" s="94"/>
      <c r="B33" s="48"/>
      <c r="C33" s="48" t="s">
        <v>1544</v>
      </c>
      <c r="D33" s="37" t="s">
        <v>931</v>
      </c>
      <c r="E33" s="37" t="s">
        <v>1074</v>
      </c>
      <c r="F33" s="71"/>
      <c r="G33" s="46"/>
    </row>
    <row r="34" spans="1:7" ht="11.25">
      <c r="A34" s="94"/>
      <c r="B34" s="48"/>
      <c r="C34" s="48" t="s">
        <v>1545</v>
      </c>
      <c r="D34" s="37" t="s">
        <v>931</v>
      </c>
      <c r="E34" s="37" t="s">
        <v>1074</v>
      </c>
      <c r="F34" s="71"/>
      <c r="G34" s="46"/>
    </row>
    <row r="35" spans="1:7" ht="11.25">
      <c r="A35" s="94"/>
      <c r="B35" s="48"/>
      <c r="C35" s="48" t="s">
        <v>1510</v>
      </c>
      <c r="D35" s="37" t="s">
        <v>931</v>
      </c>
      <c r="E35" s="37" t="s">
        <v>1074</v>
      </c>
      <c r="F35" s="71"/>
      <c r="G35" s="46"/>
    </row>
    <row r="36" spans="1:7" ht="11.25">
      <c r="A36" s="94"/>
      <c r="B36" s="48"/>
      <c r="C36" s="48" t="s">
        <v>900</v>
      </c>
      <c r="D36" s="37" t="s">
        <v>931</v>
      </c>
      <c r="E36" s="37" t="s">
        <v>1074</v>
      </c>
      <c r="F36" s="71"/>
      <c r="G36" s="46"/>
    </row>
    <row r="37" spans="1:7" ht="11.25">
      <c r="A37" s="94"/>
      <c r="B37" s="48"/>
      <c r="C37" s="48" t="s">
        <v>901</v>
      </c>
      <c r="D37" s="37" t="s">
        <v>931</v>
      </c>
      <c r="E37" s="37" t="s">
        <v>1074</v>
      </c>
      <c r="F37" s="71"/>
      <c r="G37" s="46"/>
    </row>
    <row r="38" spans="1:7" ht="11.25">
      <c r="A38" s="94"/>
      <c r="B38" s="48"/>
      <c r="C38" s="48" t="s">
        <v>1511</v>
      </c>
      <c r="D38" s="37" t="s">
        <v>931</v>
      </c>
      <c r="E38" s="37" t="s">
        <v>1074</v>
      </c>
      <c r="F38" s="71"/>
      <c r="G38" s="46"/>
    </row>
    <row r="39" spans="1:7" ht="11.25">
      <c r="A39" s="94"/>
      <c r="B39" s="48"/>
      <c r="C39" s="48" t="s">
        <v>902</v>
      </c>
      <c r="D39" s="37" t="s">
        <v>931</v>
      </c>
      <c r="E39" s="37" t="s">
        <v>1074</v>
      </c>
      <c r="F39" s="71"/>
      <c r="G39" s="46"/>
    </row>
    <row r="40" spans="1:7" ht="11.25">
      <c r="A40" s="94"/>
      <c r="B40" s="48"/>
      <c r="C40" s="48" t="s">
        <v>1512</v>
      </c>
      <c r="D40" s="37" t="s">
        <v>931</v>
      </c>
      <c r="E40" s="37" t="s">
        <v>1074</v>
      </c>
      <c r="F40" s="71"/>
      <c r="G40" s="46"/>
    </row>
    <row r="41" spans="1:7" ht="11.25">
      <c r="A41" s="94"/>
      <c r="B41" s="48"/>
      <c r="C41" s="48" t="s">
        <v>903</v>
      </c>
      <c r="D41" s="37" t="s">
        <v>931</v>
      </c>
      <c r="E41" s="37" t="s">
        <v>1074</v>
      </c>
      <c r="F41" s="71"/>
      <c r="G41" s="46"/>
    </row>
    <row r="42" spans="1:7" ht="11.25">
      <c r="A42" s="94"/>
      <c r="B42" s="48"/>
      <c r="C42" s="48" t="s">
        <v>904</v>
      </c>
      <c r="D42" s="37" t="s">
        <v>931</v>
      </c>
      <c r="E42" s="37" t="s">
        <v>1074</v>
      </c>
      <c r="F42" s="71"/>
      <c r="G42" s="46"/>
    </row>
    <row r="43" spans="1:7" ht="11.25">
      <c r="A43" s="94"/>
      <c r="B43" s="48"/>
      <c r="C43" s="48" t="s">
        <v>895</v>
      </c>
      <c r="D43" s="37" t="s">
        <v>931</v>
      </c>
      <c r="E43" s="37" t="s">
        <v>1074</v>
      </c>
      <c r="F43" s="71"/>
      <c r="G43" s="46"/>
    </row>
    <row r="44" spans="1:7" ht="11.25">
      <c r="A44" s="94"/>
      <c r="B44" s="48"/>
      <c r="C44" s="48" t="s">
        <v>905</v>
      </c>
      <c r="D44" s="37" t="s">
        <v>931</v>
      </c>
      <c r="E44" s="37" t="s">
        <v>1074</v>
      </c>
      <c r="F44" s="71"/>
      <c r="G44" s="46"/>
    </row>
    <row r="45" spans="1:7" ht="11.25">
      <c r="A45" s="94"/>
      <c r="B45" s="48"/>
      <c r="C45" s="48" t="s">
        <v>1513</v>
      </c>
      <c r="D45" s="37" t="s">
        <v>931</v>
      </c>
      <c r="E45" s="37" t="s">
        <v>1074</v>
      </c>
      <c r="F45" s="71"/>
      <c r="G45" s="46"/>
    </row>
    <row r="46" spans="1:7" ht="11.25">
      <c r="A46" s="94"/>
      <c r="B46" s="48"/>
      <c r="C46" s="48" t="s">
        <v>1514</v>
      </c>
      <c r="D46" s="37" t="s">
        <v>931</v>
      </c>
      <c r="E46" s="37" t="s">
        <v>1074</v>
      </c>
      <c r="F46" s="71"/>
      <c r="G46" s="46"/>
    </row>
    <row r="47" spans="1:7" ht="11.25">
      <c r="A47" s="94"/>
      <c r="B47" s="48"/>
      <c r="C47" s="48" t="s">
        <v>1515</v>
      </c>
      <c r="D47" s="37" t="s">
        <v>931</v>
      </c>
      <c r="E47" s="37" t="s">
        <v>1074</v>
      </c>
      <c r="F47" s="71"/>
      <c r="G47" s="46"/>
    </row>
    <row r="48" spans="1:7" ht="11.25">
      <c r="A48" s="94"/>
      <c r="B48" s="48"/>
      <c r="C48" s="48" t="s">
        <v>1516</v>
      </c>
      <c r="D48" s="37" t="s">
        <v>931</v>
      </c>
      <c r="E48" s="37" t="s">
        <v>1074</v>
      </c>
      <c r="F48" s="71"/>
      <c r="G48" s="46"/>
    </row>
    <row r="49" spans="1:7" ht="11.25">
      <c r="A49" s="94"/>
      <c r="B49" s="48"/>
      <c r="C49" s="48" t="s">
        <v>1517</v>
      </c>
      <c r="D49" s="37" t="s">
        <v>931</v>
      </c>
      <c r="E49" s="37" t="s">
        <v>1074</v>
      </c>
      <c r="F49" s="71"/>
      <c r="G49" s="46"/>
    </row>
    <row r="50" spans="1:7" ht="22.5">
      <c r="A50" s="94"/>
      <c r="B50" s="48"/>
      <c r="C50" s="48" t="s">
        <v>1518</v>
      </c>
      <c r="D50" s="37" t="s">
        <v>931</v>
      </c>
      <c r="E50" s="37" t="s">
        <v>1074</v>
      </c>
      <c r="F50" s="71"/>
      <c r="G50" s="46"/>
    </row>
    <row r="51" spans="1:7" ht="22.5">
      <c r="A51" s="94"/>
      <c r="B51" s="48"/>
      <c r="C51" s="48" t="s">
        <v>1519</v>
      </c>
      <c r="D51" s="37" t="s">
        <v>931</v>
      </c>
      <c r="E51" s="37" t="s">
        <v>1074</v>
      </c>
      <c r="F51" s="71"/>
      <c r="G51" s="46"/>
    </row>
    <row r="52" spans="1:7" ht="11.25">
      <c r="A52" s="94">
        <v>21</v>
      </c>
      <c r="B52" s="216" t="s">
        <v>906</v>
      </c>
      <c r="C52" s="48" t="s">
        <v>907</v>
      </c>
      <c r="D52" s="37" t="s">
        <v>931</v>
      </c>
      <c r="E52" s="137"/>
      <c r="F52" s="71"/>
      <c r="G52" s="46"/>
    </row>
    <row r="53" spans="1:7" ht="11.25">
      <c r="A53" s="94"/>
      <c r="B53" s="216"/>
      <c r="C53" s="48" t="s">
        <v>908</v>
      </c>
      <c r="D53" s="37" t="s">
        <v>931</v>
      </c>
      <c r="E53" s="37" t="s">
        <v>1074</v>
      </c>
      <c r="F53" s="71"/>
      <c r="G53" s="46"/>
    </row>
    <row r="54" spans="1:7" ht="11.25">
      <c r="A54" s="94"/>
      <c r="B54" s="216"/>
      <c r="C54" s="48" t="s">
        <v>909</v>
      </c>
      <c r="D54" s="37" t="s">
        <v>931</v>
      </c>
      <c r="E54" s="37" t="s">
        <v>1074</v>
      </c>
      <c r="F54" s="71"/>
      <c r="G54" s="46"/>
    </row>
    <row r="55" spans="1:7" ht="11.25">
      <c r="A55" s="94"/>
      <c r="B55" s="216"/>
      <c r="C55" s="48" t="s">
        <v>910</v>
      </c>
      <c r="D55" s="37"/>
      <c r="E55" s="37" t="s">
        <v>1074</v>
      </c>
      <c r="F55" s="71"/>
      <c r="G55" s="46"/>
    </row>
    <row r="56" spans="1:7" ht="11.25">
      <c r="A56" s="94"/>
      <c r="B56" s="216"/>
      <c r="C56" s="48" t="s">
        <v>911</v>
      </c>
      <c r="D56" s="37" t="s">
        <v>931</v>
      </c>
      <c r="E56" s="37" t="s">
        <v>1074</v>
      </c>
      <c r="F56" s="71"/>
      <c r="G56" s="46"/>
    </row>
    <row r="57" spans="1:7" ht="11.25">
      <c r="A57" s="94"/>
      <c r="B57" s="216"/>
      <c r="C57" s="48" t="s">
        <v>912</v>
      </c>
      <c r="D57" s="37" t="s">
        <v>931</v>
      </c>
      <c r="E57" s="37" t="s">
        <v>1074</v>
      </c>
      <c r="F57" s="71"/>
      <c r="G57" s="46"/>
    </row>
    <row r="58" spans="1:7" ht="11.25">
      <c r="A58" s="94"/>
      <c r="B58" s="216"/>
      <c r="C58" s="48" t="s">
        <v>1520</v>
      </c>
      <c r="D58" s="37" t="s">
        <v>931</v>
      </c>
      <c r="E58" s="37" t="s">
        <v>1074</v>
      </c>
      <c r="F58" s="71"/>
      <c r="G58" s="46"/>
    </row>
    <row r="59" spans="1:7" ht="11.25">
      <c r="A59" s="94"/>
      <c r="B59" s="216"/>
      <c r="C59" s="48" t="s">
        <v>1521</v>
      </c>
      <c r="D59" s="37" t="s">
        <v>931</v>
      </c>
      <c r="E59" s="37" t="s">
        <v>1074</v>
      </c>
      <c r="F59" s="71"/>
      <c r="G59" s="46"/>
    </row>
    <row r="60" spans="1:7" ht="11.25">
      <c r="A60" s="94"/>
      <c r="B60" s="216"/>
      <c r="C60" s="48" t="s">
        <v>1522</v>
      </c>
      <c r="D60" s="37" t="s">
        <v>931</v>
      </c>
      <c r="E60" s="37" t="s">
        <v>1074</v>
      </c>
      <c r="F60" s="71"/>
      <c r="G60" s="46"/>
    </row>
    <row r="61" spans="1:7" ht="11.25">
      <c r="A61" s="94"/>
      <c r="B61" s="216"/>
      <c r="C61" s="48" t="s">
        <v>913</v>
      </c>
      <c r="D61" s="37" t="s">
        <v>931</v>
      </c>
      <c r="E61" s="37" t="s">
        <v>1074</v>
      </c>
      <c r="F61" s="71"/>
      <c r="G61" s="46"/>
    </row>
    <row r="62" spans="1:7" ht="11.25">
      <c r="A62" s="94">
        <v>22</v>
      </c>
      <c r="B62" s="216" t="s">
        <v>1523</v>
      </c>
      <c r="C62" s="48" t="s">
        <v>914</v>
      </c>
      <c r="D62" s="37" t="s">
        <v>931</v>
      </c>
      <c r="E62" s="37" t="s">
        <v>1074</v>
      </c>
      <c r="F62" s="71"/>
      <c r="G62" s="46"/>
    </row>
    <row r="63" spans="1:7" ht="11.25">
      <c r="A63" s="94"/>
      <c r="B63" s="216"/>
      <c r="C63" s="48" t="s">
        <v>915</v>
      </c>
      <c r="D63" s="37" t="s">
        <v>931</v>
      </c>
      <c r="E63" s="37" t="s">
        <v>1074</v>
      </c>
      <c r="F63" s="71"/>
      <c r="G63" s="46"/>
    </row>
    <row r="64" spans="1:7" ht="11.25">
      <c r="A64" s="94"/>
      <c r="B64" s="216"/>
      <c r="C64" s="48" t="s">
        <v>793</v>
      </c>
      <c r="D64" s="37" t="s">
        <v>931</v>
      </c>
      <c r="E64" s="37" t="s">
        <v>1074</v>
      </c>
      <c r="F64" s="71"/>
      <c r="G64" s="46"/>
    </row>
    <row r="65" spans="1:7" ht="11.25">
      <c r="A65" s="94"/>
      <c r="B65" s="216"/>
      <c r="C65" s="48" t="s">
        <v>1524</v>
      </c>
      <c r="D65" s="37" t="s">
        <v>931</v>
      </c>
      <c r="E65" s="37" t="s">
        <v>1074</v>
      </c>
      <c r="F65" s="71"/>
      <c r="G65" s="46"/>
    </row>
    <row r="66" spans="1:7" ht="22.5">
      <c r="A66" s="94"/>
      <c r="B66" s="216"/>
      <c r="C66" s="48" t="s">
        <v>1525</v>
      </c>
      <c r="D66" s="37" t="s">
        <v>931</v>
      </c>
      <c r="E66" s="37" t="s">
        <v>1074</v>
      </c>
      <c r="F66" s="71"/>
      <c r="G66" s="46"/>
    </row>
    <row r="67" spans="1:7" ht="11.25">
      <c r="A67" s="94"/>
      <c r="B67" s="216"/>
      <c r="C67" s="48" t="s">
        <v>1526</v>
      </c>
      <c r="D67" s="37" t="s">
        <v>931</v>
      </c>
      <c r="E67" s="37" t="s">
        <v>1074</v>
      </c>
      <c r="F67" s="71"/>
      <c r="G67" s="46"/>
    </row>
    <row r="68" spans="1:7" ht="11.25">
      <c r="A68" s="94">
        <v>23</v>
      </c>
      <c r="B68" s="216" t="s">
        <v>1126</v>
      </c>
      <c r="C68" s="48" t="s">
        <v>926</v>
      </c>
      <c r="D68" s="37" t="s">
        <v>931</v>
      </c>
      <c r="E68" s="175"/>
      <c r="F68" s="176"/>
      <c r="G68" s="46"/>
    </row>
    <row r="69" spans="1:7" ht="11.25">
      <c r="A69" s="94"/>
      <c r="B69" s="216"/>
      <c r="C69" s="48" t="s">
        <v>927</v>
      </c>
      <c r="D69" s="37" t="s">
        <v>931</v>
      </c>
      <c r="E69" s="37" t="s">
        <v>1074</v>
      </c>
      <c r="F69" s="176"/>
      <c r="G69" s="46"/>
    </row>
    <row r="70" spans="1:7" ht="11.25">
      <c r="A70" s="94"/>
      <c r="B70" s="216"/>
      <c r="C70" s="48" t="s">
        <v>1127</v>
      </c>
      <c r="D70" s="37" t="s">
        <v>931</v>
      </c>
      <c r="E70" s="37" t="s">
        <v>1074</v>
      </c>
      <c r="F70" s="176"/>
      <c r="G70" s="46"/>
    </row>
    <row r="71" spans="1:7" ht="11.25">
      <c r="A71" s="94"/>
      <c r="B71" s="216"/>
      <c r="C71" s="48" t="s">
        <v>928</v>
      </c>
      <c r="D71" s="37" t="s">
        <v>931</v>
      </c>
      <c r="E71" s="37" t="s">
        <v>1074</v>
      </c>
      <c r="F71" s="176"/>
      <c r="G71" s="46"/>
    </row>
    <row r="72" spans="1:7" ht="11.25">
      <c r="A72" s="94"/>
      <c r="B72" s="216"/>
      <c r="C72" s="48" t="s">
        <v>929</v>
      </c>
      <c r="D72" s="37" t="s">
        <v>931</v>
      </c>
      <c r="E72" s="37" t="s">
        <v>1074</v>
      </c>
      <c r="F72" s="176"/>
      <c r="G72" s="46"/>
    </row>
    <row r="73" spans="1:7" ht="33.75">
      <c r="A73" s="94"/>
      <c r="B73" s="216"/>
      <c r="C73" s="48" t="s">
        <v>873</v>
      </c>
      <c r="D73" s="37" t="s">
        <v>931</v>
      </c>
      <c r="E73" s="37" t="s">
        <v>1074</v>
      </c>
      <c r="F73" s="176"/>
      <c r="G73" s="46"/>
    </row>
    <row r="74" spans="1:7" ht="22.5">
      <c r="A74" s="94"/>
      <c r="B74" s="216"/>
      <c r="C74" s="48" t="s">
        <v>874</v>
      </c>
      <c r="D74" s="37" t="s">
        <v>931</v>
      </c>
      <c r="E74" s="37" t="s">
        <v>1074</v>
      </c>
      <c r="F74" s="176"/>
      <c r="G74" s="46"/>
    </row>
    <row r="75" spans="1:7" ht="22.5">
      <c r="A75" s="94"/>
      <c r="B75" s="216"/>
      <c r="C75" s="48" t="s">
        <v>875</v>
      </c>
      <c r="D75" s="37" t="s">
        <v>931</v>
      </c>
      <c r="E75" s="37" t="s">
        <v>1074</v>
      </c>
      <c r="F75" s="176"/>
      <c r="G75" s="46"/>
    </row>
    <row r="76" spans="1:7" ht="45">
      <c r="A76" s="94">
        <v>24</v>
      </c>
      <c r="B76" s="216" t="s">
        <v>918</v>
      </c>
      <c r="C76" s="48" t="s">
        <v>947</v>
      </c>
      <c r="D76" s="37" t="s">
        <v>931</v>
      </c>
      <c r="E76" s="37" t="s">
        <v>1074</v>
      </c>
      <c r="F76" s="176"/>
      <c r="G76" s="46"/>
    </row>
    <row r="77" spans="1:7" ht="11.25">
      <c r="A77" s="94"/>
      <c r="B77" s="216"/>
      <c r="C77" s="48" t="s">
        <v>919</v>
      </c>
      <c r="D77" s="37" t="s">
        <v>931</v>
      </c>
      <c r="E77" s="37" t="s">
        <v>1074</v>
      </c>
      <c r="F77" s="176"/>
      <c r="G77" s="46"/>
    </row>
    <row r="78" spans="1:7" ht="11.25">
      <c r="A78" s="94"/>
      <c r="B78" s="216"/>
      <c r="C78" s="48" t="s">
        <v>920</v>
      </c>
      <c r="D78" s="37" t="s">
        <v>931</v>
      </c>
      <c r="E78" s="37" t="s">
        <v>1074</v>
      </c>
      <c r="F78" s="176"/>
      <c r="G78" s="46"/>
    </row>
    <row r="79" spans="1:7" ht="11.25">
      <c r="A79" s="94"/>
      <c r="B79" s="216"/>
      <c r="C79" s="48" t="s">
        <v>921</v>
      </c>
      <c r="D79" s="37" t="s">
        <v>931</v>
      </c>
      <c r="E79" s="37" t="s">
        <v>1074</v>
      </c>
      <c r="F79" s="176"/>
      <c r="G79" s="46"/>
    </row>
    <row r="80" spans="1:7" ht="11.25">
      <c r="A80" s="94"/>
      <c r="B80" s="216"/>
      <c r="C80" s="48" t="s">
        <v>922</v>
      </c>
      <c r="D80" s="37" t="s">
        <v>931</v>
      </c>
      <c r="E80" s="37" t="s">
        <v>1074</v>
      </c>
      <c r="F80" s="176"/>
      <c r="G80" s="46"/>
    </row>
    <row r="81" spans="1:7" ht="22.5">
      <c r="A81" s="70">
        <v>25</v>
      </c>
      <c r="B81" s="136" t="s">
        <v>1527</v>
      </c>
      <c r="C81" s="48" t="s">
        <v>1528</v>
      </c>
      <c r="D81" s="37" t="s">
        <v>931</v>
      </c>
      <c r="E81" s="37" t="s">
        <v>1074</v>
      </c>
      <c r="F81" s="46"/>
      <c r="G81" s="46"/>
    </row>
    <row r="82" spans="1:5" ht="67.5">
      <c r="A82" s="70">
        <v>26</v>
      </c>
      <c r="B82" s="136" t="s">
        <v>146</v>
      </c>
      <c r="C82" s="48" t="s">
        <v>916</v>
      </c>
      <c r="D82" s="37" t="s">
        <v>917</v>
      </c>
      <c r="E82" s="37" t="s">
        <v>1074</v>
      </c>
    </row>
    <row r="83" spans="1:7" ht="45">
      <c r="A83" s="70"/>
      <c r="B83" s="136"/>
      <c r="C83" s="48"/>
      <c r="D83" s="37" t="s">
        <v>107</v>
      </c>
      <c r="E83" s="37" t="s">
        <v>1074</v>
      </c>
      <c r="F83" s="37"/>
      <c r="G83" s="177"/>
    </row>
    <row r="84" spans="1:7" ht="22.5">
      <c r="A84" s="94">
        <v>27</v>
      </c>
      <c r="B84" s="48" t="s">
        <v>1253</v>
      </c>
      <c r="C84" s="48" t="s">
        <v>923</v>
      </c>
      <c r="D84" s="37" t="s">
        <v>1100</v>
      </c>
      <c r="E84" s="37" t="s">
        <v>1074</v>
      </c>
      <c r="F84" s="176"/>
      <c r="G84" s="46"/>
    </row>
    <row r="85" spans="1:7" ht="22.5">
      <c r="A85" s="94"/>
      <c r="B85" s="178"/>
      <c r="C85" s="48" t="s">
        <v>1529</v>
      </c>
      <c r="D85" s="37" t="s">
        <v>1100</v>
      </c>
      <c r="E85" s="37" t="s">
        <v>1074</v>
      </c>
      <c r="F85" s="176"/>
      <c r="G85" s="46"/>
    </row>
    <row r="86" spans="1:7" ht="11.25">
      <c r="A86" s="94"/>
      <c r="B86" s="178"/>
      <c r="C86" s="48" t="s">
        <v>1530</v>
      </c>
      <c r="D86" s="37" t="s">
        <v>1100</v>
      </c>
      <c r="E86" s="37" t="s">
        <v>1074</v>
      </c>
      <c r="F86" s="176"/>
      <c r="G86" s="46"/>
    </row>
    <row r="87" spans="1:7" ht="11.25">
      <c r="A87" s="179"/>
      <c r="B87" s="178"/>
      <c r="C87" s="48" t="s">
        <v>1531</v>
      </c>
      <c r="D87" s="37" t="s">
        <v>1100</v>
      </c>
      <c r="E87" s="37" t="s">
        <v>1074</v>
      </c>
      <c r="F87" s="176"/>
      <c r="G87" s="46"/>
    </row>
    <row r="88" spans="1:7" ht="11.25">
      <c r="A88" s="179"/>
      <c r="B88" s="178"/>
      <c r="C88" s="48" t="s">
        <v>1532</v>
      </c>
      <c r="D88" s="37" t="s">
        <v>1100</v>
      </c>
      <c r="E88" s="37" t="s">
        <v>1074</v>
      </c>
      <c r="F88" s="176"/>
      <c r="G88" s="46"/>
    </row>
    <row r="89" spans="1:7" ht="22.5">
      <c r="A89" s="179"/>
      <c r="B89" s="178"/>
      <c r="C89" s="48" t="s">
        <v>1533</v>
      </c>
      <c r="D89" s="37" t="s">
        <v>1100</v>
      </c>
      <c r="E89" s="37" t="s">
        <v>1074</v>
      </c>
      <c r="F89" s="176"/>
      <c r="G89" s="46"/>
    </row>
    <row r="90" spans="1:7" ht="45">
      <c r="A90" s="179"/>
      <c r="B90" s="178"/>
      <c r="C90" s="48" t="s">
        <v>924</v>
      </c>
      <c r="D90" s="37" t="s">
        <v>1100</v>
      </c>
      <c r="E90" s="37" t="s">
        <v>1074</v>
      </c>
      <c r="F90" s="176"/>
      <c r="G90" s="46"/>
    </row>
    <row r="91" spans="1:7" ht="33.75">
      <c r="A91" s="94">
        <v>28</v>
      </c>
      <c r="B91" s="136" t="s">
        <v>1534</v>
      </c>
      <c r="C91" s="48" t="s">
        <v>1535</v>
      </c>
      <c r="D91" s="37" t="s">
        <v>1100</v>
      </c>
      <c r="E91" s="37" t="s">
        <v>1074</v>
      </c>
      <c r="F91" s="176"/>
      <c r="G91" s="46"/>
    </row>
    <row r="92" spans="1:7" ht="45">
      <c r="A92" s="94">
        <v>29</v>
      </c>
      <c r="B92" s="136" t="s">
        <v>1536</v>
      </c>
      <c r="C92" s="48" t="s">
        <v>1537</v>
      </c>
      <c r="D92" s="37" t="s">
        <v>1100</v>
      </c>
      <c r="E92" s="37" t="s">
        <v>1074</v>
      </c>
      <c r="F92" s="176"/>
      <c r="G92" s="46"/>
    </row>
    <row r="93" spans="1:7" ht="22.5">
      <c r="A93" s="94">
        <v>30</v>
      </c>
      <c r="B93" s="136" t="s">
        <v>1036</v>
      </c>
      <c r="C93" s="48" t="s">
        <v>1460</v>
      </c>
      <c r="D93" s="37" t="s">
        <v>1100</v>
      </c>
      <c r="E93" s="137"/>
      <c r="F93" s="71"/>
      <c r="G93" s="46"/>
    </row>
    <row r="94" spans="1:7" ht="22.5">
      <c r="A94" s="94">
        <v>31</v>
      </c>
      <c r="B94" s="136" t="s">
        <v>962</v>
      </c>
      <c r="C94" s="48" t="s">
        <v>1538</v>
      </c>
      <c r="D94" s="37" t="s">
        <v>1100</v>
      </c>
      <c r="E94" s="37" t="s">
        <v>1074</v>
      </c>
      <c r="F94" s="176"/>
      <c r="G94" s="46"/>
    </row>
    <row r="95" spans="1:7" ht="22.5">
      <c r="A95" s="179"/>
      <c r="B95" s="178"/>
      <c r="C95" s="48" t="s">
        <v>1488</v>
      </c>
      <c r="D95" s="37" t="s">
        <v>1100</v>
      </c>
      <c r="E95" s="37" t="s">
        <v>1074</v>
      </c>
      <c r="F95" s="176"/>
      <c r="G95" s="46"/>
    </row>
    <row r="96" spans="1:7" ht="11.25">
      <c r="A96" s="179"/>
      <c r="B96" s="178"/>
      <c r="C96" s="48" t="s">
        <v>1542</v>
      </c>
      <c r="D96" s="37" t="s">
        <v>1100</v>
      </c>
      <c r="E96" s="37" t="s">
        <v>1074</v>
      </c>
      <c r="F96" s="176"/>
      <c r="G96" s="46"/>
    </row>
    <row r="97" spans="1:7" ht="22.5">
      <c r="A97" s="94">
        <v>32</v>
      </c>
      <c r="B97" s="136" t="s">
        <v>1489</v>
      </c>
      <c r="C97" s="48" t="s">
        <v>1490</v>
      </c>
      <c r="D97" s="37" t="s">
        <v>1100</v>
      </c>
      <c r="E97" s="37" t="s">
        <v>1074</v>
      </c>
      <c r="F97" s="71"/>
      <c r="G97" s="46"/>
    </row>
    <row r="98" spans="1:7" ht="11.25">
      <c r="A98" s="94"/>
      <c r="B98" s="96"/>
      <c r="C98" s="48" t="s">
        <v>1491</v>
      </c>
      <c r="D98" s="37" t="s">
        <v>1100</v>
      </c>
      <c r="E98" s="37" t="s">
        <v>1074</v>
      </c>
      <c r="F98" s="71"/>
      <c r="G98" s="46"/>
    </row>
    <row r="99" spans="1:7" ht="22.5">
      <c r="A99" s="94"/>
      <c r="B99" s="96"/>
      <c r="C99" s="48" t="s">
        <v>1492</v>
      </c>
      <c r="D99" s="37" t="s">
        <v>1100</v>
      </c>
      <c r="E99" s="37" t="s">
        <v>1074</v>
      </c>
      <c r="F99" s="71"/>
      <c r="G99" s="46"/>
    </row>
    <row r="100" spans="1:7" ht="11.25">
      <c r="A100" s="94">
        <v>33</v>
      </c>
      <c r="B100" s="136" t="s">
        <v>1255</v>
      </c>
      <c r="C100" s="48" t="s">
        <v>1256</v>
      </c>
      <c r="D100" s="37" t="s">
        <v>1100</v>
      </c>
      <c r="E100" s="37" t="s">
        <v>1074</v>
      </c>
      <c r="F100" s="71"/>
      <c r="G100" s="46"/>
    </row>
    <row r="101" spans="1:7" ht="11.25">
      <c r="A101" s="94">
        <v>34</v>
      </c>
      <c r="B101" s="136" t="s">
        <v>592</v>
      </c>
      <c r="C101" s="48" t="s">
        <v>1463</v>
      </c>
      <c r="D101" s="37" t="s">
        <v>931</v>
      </c>
      <c r="E101" s="137" t="s">
        <v>1074</v>
      </c>
      <c r="F101" s="71"/>
      <c r="G101" s="46"/>
    </row>
    <row r="102" spans="1:7" ht="11.25">
      <c r="A102" s="94"/>
      <c r="B102" s="48"/>
      <c r="C102" s="48" t="s">
        <v>1543</v>
      </c>
      <c r="D102" s="37" t="s">
        <v>931</v>
      </c>
      <c r="E102" s="137"/>
      <c r="F102" s="71"/>
      <c r="G102" s="46"/>
    </row>
    <row r="103" spans="1:7" ht="11.25">
      <c r="A103" s="94"/>
      <c r="B103" s="48"/>
      <c r="C103" s="48" t="s">
        <v>1411</v>
      </c>
      <c r="D103" s="37" t="s">
        <v>931</v>
      </c>
      <c r="E103" s="137" t="s">
        <v>1074</v>
      </c>
      <c r="F103" s="71"/>
      <c r="G103" s="46"/>
    </row>
    <row r="104" spans="1:7" ht="11.25">
      <c r="A104" s="70">
        <v>35</v>
      </c>
      <c r="B104" s="136" t="s">
        <v>1109</v>
      </c>
      <c r="C104" s="48" t="s">
        <v>1110</v>
      </c>
      <c r="D104" s="37"/>
      <c r="E104" s="37" t="s">
        <v>1075</v>
      </c>
      <c r="F104" s="46"/>
      <c r="G104" s="46"/>
    </row>
    <row r="105" spans="1:7" ht="11.25">
      <c r="A105" s="70"/>
      <c r="B105" s="46"/>
      <c r="C105" s="48" t="s">
        <v>990</v>
      </c>
      <c r="D105" s="37" t="s">
        <v>1224</v>
      </c>
      <c r="E105" s="37" t="s">
        <v>1075</v>
      </c>
      <c r="F105" s="46"/>
      <c r="G105" s="46"/>
    </row>
    <row r="106" spans="1:7" ht="11.25">
      <c r="A106" s="70"/>
      <c r="B106" s="46"/>
      <c r="C106" s="48" t="s">
        <v>991</v>
      </c>
      <c r="D106" s="37"/>
      <c r="E106" s="37" t="s">
        <v>1075</v>
      </c>
      <c r="F106" s="46"/>
      <c r="G106" s="46"/>
    </row>
    <row r="107" spans="1:7" ht="11.25">
      <c r="A107" s="70">
        <v>36</v>
      </c>
      <c r="B107" s="136" t="s">
        <v>992</v>
      </c>
      <c r="C107" s="48" t="s">
        <v>993</v>
      </c>
      <c r="D107" s="37"/>
      <c r="E107" s="37" t="s">
        <v>1075</v>
      </c>
      <c r="F107" s="46"/>
      <c r="G107" s="46"/>
    </row>
    <row r="108" spans="1:7" ht="11.25">
      <c r="A108" s="70"/>
      <c r="B108" s="46"/>
      <c r="C108" s="48" t="s">
        <v>994</v>
      </c>
      <c r="D108" s="37" t="s">
        <v>1224</v>
      </c>
      <c r="E108" s="37" t="s">
        <v>1075</v>
      </c>
      <c r="F108" s="46"/>
      <c r="G108" s="46"/>
    </row>
    <row r="109" spans="1:7" ht="45">
      <c r="A109" s="94">
        <v>37</v>
      </c>
      <c r="B109" s="48" t="s">
        <v>1113</v>
      </c>
      <c r="C109" s="48" t="s">
        <v>240</v>
      </c>
      <c r="D109" s="37" t="s">
        <v>1114</v>
      </c>
      <c r="E109" s="37" t="s">
        <v>1331</v>
      </c>
      <c r="F109" s="71"/>
      <c r="G109" s="46"/>
    </row>
    <row r="110" spans="1:7" ht="33.75">
      <c r="A110" s="94"/>
      <c r="B110" s="46"/>
      <c r="C110" s="48" t="s">
        <v>241</v>
      </c>
      <c r="D110" s="37"/>
      <c r="E110" s="37" t="s">
        <v>1331</v>
      </c>
      <c r="F110" s="71"/>
      <c r="G110" s="46"/>
    </row>
    <row r="111" spans="1:7" ht="22.5">
      <c r="A111" s="94"/>
      <c r="B111" s="46"/>
      <c r="C111" s="48" t="s">
        <v>236</v>
      </c>
      <c r="D111" s="37" t="s">
        <v>1114</v>
      </c>
      <c r="E111" s="37" t="s">
        <v>1331</v>
      </c>
      <c r="F111" s="71"/>
      <c r="G111" s="46"/>
    </row>
    <row r="112" spans="1:7" ht="22.5">
      <c r="A112" s="37">
        <v>38</v>
      </c>
      <c r="B112" s="48" t="s">
        <v>108</v>
      </c>
      <c r="C112" s="48"/>
      <c r="D112" s="37" t="s">
        <v>931</v>
      </c>
      <c r="E112" s="37" t="s">
        <v>1331</v>
      </c>
      <c r="F112" s="48"/>
      <c r="G112" s="48"/>
    </row>
    <row r="113" spans="1:7" ht="22.5">
      <c r="A113" s="37">
        <v>39</v>
      </c>
      <c r="B113" s="48" t="s">
        <v>109</v>
      </c>
      <c r="C113" s="48"/>
      <c r="D113" s="37" t="s">
        <v>931</v>
      </c>
      <c r="E113" s="37" t="s">
        <v>1331</v>
      </c>
      <c r="F113" s="48"/>
      <c r="G113" s="48"/>
    </row>
  </sheetData>
  <sheetProtection/>
  <mergeCells count="6">
    <mergeCell ref="A1:G1"/>
    <mergeCell ref="A2:G2"/>
    <mergeCell ref="B76:B80"/>
    <mergeCell ref="B52:B61"/>
    <mergeCell ref="B62:B67"/>
    <mergeCell ref="B68:B75"/>
  </mergeCells>
  <printOptions/>
  <pageMargins left="0.708661417322835"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 of &amp;N     </oddFooter>
  </headerFooter>
</worksheet>
</file>

<file path=xl/worksheets/sheet27.xml><?xml version="1.0" encoding="utf-8"?>
<worksheet xmlns="http://schemas.openxmlformats.org/spreadsheetml/2006/main" xmlns:r="http://schemas.openxmlformats.org/officeDocument/2006/relationships">
  <dimension ref="A1:G51"/>
  <sheetViews>
    <sheetView zoomScalePageLayoutView="0" workbookViewId="0" topLeftCell="A1">
      <selection activeCell="C7" sqref="C7"/>
    </sheetView>
  </sheetViews>
  <sheetFormatPr defaultColWidth="8.875" defaultRowHeight="15.75"/>
  <cols>
    <col min="1" max="1" width="3.125" style="74" customWidth="1"/>
    <col min="2" max="2" width="24.625" style="182" customWidth="1"/>
    <col min="3" max="3" width="30.625" style="41" customWidth="1"/>
    <col min="4" max="4" width="17.375" style="40" customWidth="1"/>
    <col min="5" max="5" width="11.50390625" style="40" customWidth="1"/>
    <col min="6" max="6" width="20.875" style="39" customWidth="1"/>
    <col min="7" max="16384" width="8.875" style="39" customWidth="1"/>
  </cols>
  <sheetData>
    <row r="1" spans="1:7" ht="12.75" customHeight="1">
      <c r="A1" s="236" t="s">
        <v>174</v>
      </c>
      <c r="B1" s="238"/>
      <c r="C1" s="238"/>
      <c r="D1" s="238"/>
      <c r="E1" s="238"/>
      <c r="F1" s="238"/>
      <c r="G1" s="238"/>
    </row>
    <row r="2" spans="1:7" ht="12.75" customHeight="1">
      <c r="A2" s="241" t="s">
        <v>1258</v>
      </c>
      <c r="B2" s="242"/>
      <c r="C2" s="242"/>
      <c r="D2" s="242"/>
      <c r="E2" s="242"/>
      <c r="F2" s="242"/>
      <c r="G2" s="242"/>
    </row>
    <row r="4" spans="1:7" s="74" customFormat="1" ht="58.5" customHeight="1">
      <c r="A4" s="70" t="s">
        <v>932</v>
      </c>
      <c r="B4" s="70" t="s">
        <v>1059</v>
      </c>
      <c r="C4" s="136" t="s">
        <v>545</v>
      </c>
      <c r="D4" s="70" t="s">
        <v>1257</v>
      </c>
      <c r="E4" s="70" t="s">
        <v>935</v>
      </c>
      <c r="F4" s="44" t="s">
        <v>595</v>
      </c>
      <c r="G4" s="44" t="s">
        <v>596</v>
      </c>
    </row>
    <row r="5" spans="1:7" ht="11.25">
      <c r="A5" s="70">
        <v>1</v>
      </c>
      <c r="B5" s="136" t="s">
        <v>1054</v>
      </c>
      <c r="C5" s="48"/>
      <c r="D5" s="37"/>
      <c r="E5" s="37"/>
      <c r="F5" s="46"/>
      <c r="G5" s="46"/>
    </row>
    <row r="6" spans="1:7" ht="11.25">
      <c r="A6" s="70">
        <v>2</v>
      </c>
      <c r="B6" s="136" t="s">
        <v>1055</v>
      </c>
      <c r="C6" s="48"/>
      <c r="D6" s="37"/>
      <c r="E6" s="37"/>
      <c r="F6" s="46"/>
      <c r="G6" s="46"/>
    </row>
    <row r="7" spans="1:7" ht="45">
      <c r="A7" s="70">
        <v>3</v>
      </c>
      <c r="B7" s="136" t="s">
        <v>593</v>
      </c>
      <c r="C7" s="48" t="s">
        <v>1056</v>
      </c>
      <c r="D7" s="37" t="s">
        <v>124</v>
      </c>
      <c r="E7" s="37"/>
      <c r="F7" s="46"/>
      <c r="G7" s="46"/>
    </row>
    <row r="8" spans="1:7" ht="11.25">
      <c r="A8" s="70"/>
      <c r="B8" s="83"/>
      <c r="C8" s="48" t="s">
        <v>1060</v>
      </c>
      <c r="D8" s="37"/>
      <c r="E8" s="37"/>
      <c r="F8" s="46"/>
      <c r="G8" s="46"/>
    </row>
    <row r="9" spans="1:7" ht="11.25">
      <c r="A9" s="70"/>
      <c r="B9" s="83"/>
      <c r="C9" s="48" t="s">
        <v>1057</v>
      </c>
      <c r="D9" s="37"/>
      <c r="E9" s="37"/>
      <c r="F9" s="46"/>
      <c r="G9" s="46"/>
    </row>
    <row r="10" spans="1:7" ht="11.25">
      <c r="A10" s="70"/>
      <c r="B10" s="83"/>
      <c r="C10" s="48" t="s">
        <v>1058</v>
      </c>
      <c r="D10" s="37"/>
      <c r="E10" s="37"/>
      <c r="F10" s="46"/>
      <c r="G10" s="46"/>
    </row>
    <row r="11" spans="1:7" ht="11.25">
      <c r="A11" s="70"/>
      <c r="B11" s="83"/>
      <c r="C11" s="48" t="s">
        <v>1239</v>
      </c>
      <c r="D11" s="37"/>
      <c r="E11" s="37"/>
      <c r="F11" s="46"/>
      <c r="G11" s="46"/>
    </row>
    <row r="12" spans="1:7" ht="11.25">
      <c r="A12" s="70"/>
      <c r="B12" s="83"/>
      <c r="C12" s="48" t="s">
        <v>1240</v>
      </c>
      <c r="D12" s="37"/>
      <c r="E12" s="37"/>
      <c r="F12" s="46"/>
      <c r="G12" s="46"/>
    </row>
    <row r="13" spans="1:7" ht="22.5">
      <c r="A13" s="217">
        <v>4</v>
      </c>
      <c r="B13" s="266" t="s">
        <v>1260</v>
      </c>
      <c r="C13" s="180" t="s">
        <v>298</v>
      </c>
      <c r="D13" s="37"/>
      <c r="E13" s="37"/>
      <c r="F13" s="46"/>
      <c r="G13" s="46"/>
    </row>
    <row r="14" spans="1:7" ht="11.25">
      <c r="A14" s="217"/>
      <c r="B14" s="266"/>
      <c r="C14" s="180" t="s">
        <v>295</v>
      </c>
      <c r="D14" s="37" t="s">
        <v>1100</v>
      </c>
      <c r="E14" s="37" t="s">
        <v>1075</v>
      </c>
      <c r="F14" s="46"/>
      <c r="G14" s="46"/>
    </row>
    <row r="15" spans="1:7" ht="11.25">
      <c r="A15" s="217"/>
      <c r="B15" s="266"/>
      <c r="C15" s="180" t="s">
        <v>294</v>
      </c>
      <c r="D15" s="37" t="s">
        <v>1100</v>
      </c>
      <c r="E15" s="37" t="s">
        <v>1075</v>
      </c>
      <c r="F15" s="46"/>
      <c r="G15" s="46"/>
    </row>
    <row r="16" spans="1:7" ht="11.25">
      <c r="A16" s="217"/>
      <c r="B16" s="266"/>
      <c r="C16" s="180" t="s">
        <v>1263</v>
      </c>
      <c r="D16" s="37"/>
      <c r="E16" s="37" t="s">
        <v>1075</v>
      </c>
      <c r="F16" s="46"/>
      <c r="G16" s="46"/>
    </row>
    <row r="17" spans="1:7" ht="11.25">
      <c r="A17" s="217"/>
      <c r="B17" s="266"/>
      <c r="C17" s="180" t="s">
        <v>1261</v>
      </c>
      <c r="D17" s="37"/>
      <c r="E17" s="37" t="s">
        <v>1075</v>
      </c>
      <c r="F17" s="46"/>
      <c r="G17" s="46"/>
    </row>
    <row r="18" spans="1:7" ht="11.25">
      <c r="A18" s="217"/>
      <c r="B18" s="266"/>
      <c r="C18" s="180" t="s">
        <v>223</v>
      </c>
      <c r="D18" s="37" t="s">
        <v>1100</v>
      </c>
      <c r="E18" s="37" t="s">
        <v>1075</v>
      </c>
      <c r="F18" s="46"/>
      <c r="G18" s="46"/>
    </row>
    <row r="19" spans="1:7" ht="11.25">
      <c r="A19" s="217"/>
      <c r="B19" s="266"/>
      <c r="C19" s="180" t="s">
        <v>1262</v>
      </c>
      <c r="D19" s="37"/>
      <c r="E19" s="37" t="s">
        <v>1075</v>
      </c>
      <c r="F19" s="46"/>
      <c r="G19" s="46"/>
    </row>
    <row r="20" spans="1:7" ht="22.5">
      <c r="A20" s="217"/>
      <c r="B20" s="266"/>
      <c r="C20" s="48" t="s">
        <v>297</v>
      </c>
      <c r="D20" s="37" t="s">
        <v>1100</v>
      </c>
      <c r="E20" s="37"/>
      <c r="F20" s="46"/>
      <c r="G20" s="46"/>
    </row>
    <row r="21" spans="1:7" ht="48" customHeight="1">
      <c r="A21" s="217">
        <v>5</v>
      </c>
      <c r="B21" s="266" t="s">
        <v>1264</v>
      </c>
      <c r="C21" s="180" t="s">
        <v>1015</v>
      </c>
      <c r="D21" s="37"/>
      <c r="E21" s="37" t="s">
        <v>1075</v>
      </c>
      <c r="F21" s="46"/>
      <c r="G21" s="46"/>
    </row>
    <row r="22" spans="1:7" ht="24" customHeight="1">
      <c r="A22" s="267"/>
      <c r="B22" s="266"/>
      <c r="C22" s="180" t="s">
        <v>1265</v>
      </c>
      <c r="D22" s="37"/>
      <c r="E22" s="37" t="s">
        <v>1075</v>
      </c>
      <c r="F22" s="46"/>
      <c r="G22" s="46"/>
    </row>
    <row r="23" spans="1:7" ht="11.25">
      <c r="A23" s="267"/>
      <c r="B23" s="266"/>
      <c r="C23" s="180" t="s">
        <v>1266</v>
      </c>
      <c r="D23" s="37"/>
      <c r="E23" s="37"/>
      <c r="F23" s="46"/>
      <c r="G23" s="46"/>
    </row>
    <row r="24" spans="1:7" ht="11.25">
      <c r="A24" s="267"/>
      <c r="B24" s="266"/>
      <c r="C24" s="180" t="s">
        <v>1285</v>
      </c>
      <c r="D24" s="37"/>
      <c r="E24" s="37" t="s">
        <v>1075</v>
      </c>
      <c r="F24" s="46"/>
      <c r="G24" s="46"/>
    </row>
    <row r="25" spans="1:7" ht="11.25">
      <c r="A25" s="267"/>
      <c r="B25" s="266"/>
      <c r="C25" s="180" t="s">
        <v>1267</v>
      </c>
      <c r="D25" s="37"/>
      <c r="E25" s="37" t="s">
        <v>1075</v>
      </c>
      <c r="F25" s="46"/>
      <c r="G25" s="46"/>
    </row>
    <row r="26" spans="1:7" ht="11.25">
      <c r="A26" s="267"/>
      <c r="B26" s="266"/>
      <c r="C26" s="180" t="s">
        <v>1286</v>
      </c>
      <c r="D26" s="37"/>
      <c r="E26" s="37" t="s">
        <v>1075</v>
      </c>
      <c r="F26" s="46"/>
      <c r="G26" s="46"/>
    </row>
    <row r="27" spans="1:7" ht="11.25">
      <c r="A27" s="267"/>
      <c r="B27" s="266"/>
      <c r="C27" s="180" t="s">
        <v>1287</v>
      </c>
      <c r="D27" s="37"/>
      <c r="E27" s="37" t="s">
        <v>1075</v>
      </c>
      <c r="F27" s="46"/>
      <c r="G27" s="46"/>
    </row>
    <row r="28" spans="1:7" ht="11.25">
      <c r="A28" s="267"/>
      <c r="B28" s="266"/>
      <c r="C28" s="180" t="s">
        <v>110</v>
      </c>
      <c r="D28" s="37" t="s">
        <v>1100</v>
      </c>
      <c r="E28" s="37" t="s">
        <v>1075</v>
      </c>
      <c r="F28" s="46"/>
      <c r="G28" s="46"/>
    </row>
    <row r="29" spans="1:7" ht="11.25">
      <c r="A29" s="267"/>
      <c r="B29" s="266"/>
      <c r="C29" s="180" t="s">
        <v>1288</v>
      </c>
      <c r="D29" s="37"/>
      <c r="E29" s="37" t="s">
        <v>1075</v>
      </c>
      <c r="F29" s="46"/>
      <c r="G29" s="46"/>
    </row>
    <row r="30" spans="1:7" ht="33.75">
      <c r="A30" s="217">
        <v>6</v>
      </c>
      <c r="B30" s="266" t="s">
        <v>1268</v>
      </c>
      <c r="C30" s="180" t="s">
        <v>1269</v>
      </c>
      <c r="D30" s="37"/>
      <c r="E30" s="37" t="s">
        <v>1075</v>
      </c>
      <c r="F30" s="46"/>
      <c r="G30" s="46"/>
    </row>
    <row r="31" spans="1:7" ht="56.25">
      <c r="A31" s="217"/>
      <c r="B31" s="266"/>
      <c r="C31" s="180" t="s">
        <v>1198</v>
      </c>
      <c r="D31" s="37"/>
      <c r="E31" s="37" t="s">
        <v>1075</v>
      </c>
      <c r="F31" s="46"/>
      <c r="G31" s="46"/>
    </row>
    <row r="32" spans="1:7" ht="45">
      <c r="A32" s="70">
        <v>7</v>
      </c>
      <c r="B32" s="181" t="s">
        <v>1270</v>
      </c>
      <c r="C32" s="180" t="s">
        <v>1274</v>
      </c>
      <c r="D32" s="37"/>
      <c r="E32" s="37" t="s">
        <v>1075</v>
      </c>
      <c r="F32" s="46"/>
      <c r="G32" s="46"/>
    </row>
    <row r="33" spans="1:7" ht="56.25">
      <c r="A33" s="70">
        <v>8</v>
      </c>
      <c r="B33" s="181" t="s">
        <v>1275</v>
      </c>
      <c r="C33" s="180" t="s">
        <v>1016</v>
      </c>
      <c r="D33" s="37"/>
      <c r="E33" s="37" t="s">
        <v>1075</v>
      </c>
      <c r="F33" s="46"/>
      <c r="G33" s="46"/>
    </row>
    <row r="34" spans="1:7" ht="33.75">
      <c r="A34" s="217">
        <v>9</v>
      </c>
      <c r="B34" s="266" t="s">
        <v>1276</v>
      </c>
      <c r="C34" s="180" t="s">
        <v>1277</v>
      </c>
      <c r="D34" s="37"/>
      <c r="E34" s="37" t="s">
        <v>1075</v>
      </c>
      <c r="F34" s="46"/>
      <c r="G34" s="46"/>
    </row>
    <row r="35" spans="1:7" ht="45">
      <c r="A35" s="217"/>
      <c r="B35" s="266"/>
      <c r="C35" s="180" t="s">
        <v>1278</v>
      </c>
      <c r="D35" s="37"/>
      <c r="E35" s="37" t="s">
        <v>1075</v>
      </c>
      <c r="F35" s="46"/>
      <c r="G35" s="46"/>
    </row>
    <row r="36" spans="1:7" ht="25.5" customHeight="1">
      <c r="A36" s="217">
        <v>10</v>
      </c>
      <c r="B36" s="266" t="s">
        <v>1306</v>
      </c>
      <c r="C36" s="180" t="s">
        <v>1017</v>
      </c>
      <c r="D36" s="37"/>
      <c r="E36" s="37" t="s">
        <v>1075</v>
      </c>
      <c r="F36" s="46"/>
      <c r="G36" s="46"/>
    </row>
    <row r="37" spans="1:7" ht="33.75">
      <c r="A37" s="217"/>
      <c r="B37" s="266"/>
      <c r="C37" s="180" t="s">
        <v>1279</v>
      </c>
      <c r="D37" s="37"/>
      <c r="E37" s="37" t="s">
        <v>1075</v>
      </c>
      <c r="F37" s="46"/>
      <c r="G37" s="46"/>
    </row>
    <row r="38" spans="1:7" ht="22.5">
      <c r="A38" s="217">
        <v>11</v>
      </c>
      <c r="B38" s="266" t="s">
        <v>1280</v>
      </c>
      <c r="C38" s="180" t="s">
        <v>1281</v>
      </c>
      <c r="D38" s="37"/>
      <c r="E38" s="37"/>
      <c r="F38" s="46"/>
      <c r="G38" s="46"/>
    </row>
    <row r="39" spans="1:7" ht="11.25">
      <c r="A39" s="217"/>
      <c r="B39" s="266"/>
      <c r="C39" s="180" t="s">
        <v>1282</v>
      </c>
      <c r="D39" s="37"/>
      <c r="E39" s="37" t="s">
        <v>1075</v>
      </c>
      <c r="F39" s="46"/>
      <c r="G39" s="46"/>
    </row>
    <row r="40" spans="1:7" ht="11.25">
      <c r="A40" s="217"/>
      <c r="B40" s="266"/>
      <c r="C40" s="180" t="s">
        <v>1283</v>
      </c>
      <c r="D40" s="37"/>
      <c r="E40" s="37" t="s">
        <v>1075</v>
      </c>
      <c r="F40" s="46"/>
      <c r="G40" s="46"/>
    </row>
    <row r="41" spans="1:7" ht="11.25">
      <c r="A41" s="217"/>
      <c r="B41" s="266"/>
      <c r="C41" s="180" t="s">
        <v>296</v>
      </c>
      <c r="D41" s="37"/>
      <c r="E41" s="37"/>
      <c r="F41" s="46"/>
      <c r="G41" s="46"/>
    </row>
    <row r="42" spans="1:7" ht="11.25">
      <c r="A42" s="217"/>
      <c r="B42" s="266"/>
      <c r="C42" s="180" t="s">
        <v>1284</v>
      </c>
      <c r="D42" s="37"/>
      <c r="E42" s="37" t="s">
        <v>1075</v>
      </c>
      <c r="F42" s="46"/>
      <c r="G42" s="46"/>
    </row>
    <row r="43" spans="1:7" ht="11.25">
      <c r="A43" s="70">
        <v>12</v>
      </c>
      <c r="B43" s="181" t="s">
        <v>1252</v>
      </c>
      <c r="C43" s="180"/>
      <c r="D43" s="37" t="s">
        <v>872</v>
      </c>
      <c r="E43" s="37" t="s">
        <v>1137</v>
      </c>
      <c r="F43" s="46"/>
      <c r="G43" s="46"/>
    </row>
    <row r="44" spans="1:7" ht="11.25">
      <c r="A44" s="70">
        <v>13</v>
      </c>
      <c r="B44" s="181" t="s">
        <v>893</v>
      </c>
      <c r="C44" s="180"/>
      <c r="D44" s="37" t="s">
        <v>0</v>
      </c>
      <c r="E44" s="37"/>
      <c r="F44" s="46"/>
      <c r="G44" s="46"/>
    </row>
    <row r="45" spans="1:7" ht="11.25">
      <c r="A45" s="70">
        <v>14</v>
      </c>
      <c r="B45" s="46" t="s">
        <v>111</v>
      </c>
      <c r="C45" s="46"/>
      <c r="D45" s="37" t="s">
        <v>1100</v>
      </c>
      <c r="E45" s="37" t="s">
        <v>1075</v>
      </c>
      <c r="F45" s="46"/>
      <c r="G45" s="46"/>
    </row>
    <row r="46" spans="1:7" ht="11.25">
      <c r="A46" s="70">
        <v>15</v>
      </c>
      <c r="B46" s="46" t="s">
        <v>112</v>
      </c>
      <c r="C46" s="46"/>
      <c r="D46" s="37" t="s">
        <v>1100</v>
      </c>
      <c r="E46" s="37" t="s">
        <v>1075</v>
      </c>
      <c r="F46" s="46"/>
      <c r="G46" s="46"/>
    </row>
    <row r="47" spans="1:7" ht="33.75">
      <c r="A47" s="70">
        <v>16</v>
      </c>
      <c r="B47" s="46" t="s">
        <v>113</v>
      </c>
      <c r="C47" s="46"/>
      <c r="D47" s="37" t="s">
        <v>1100</v>
      </c>
      <c r="E47" s="37" t="s">
        <v>1075</v>
      </c>
      <c r="F47" s="46"/>
      <c r="G47" s="46"/>
    </row>
    <row r="48" spans="1:7" ht="33.75">
      <c r="A48" s="217">
        <v>17</v>
      </c>
      <c r="B48" s="136" t="s">
        <v>1113</v>
      </c>
      <c r="C48" s="48" t="s">
        <v>1</v>
      </c>
      <c r="D48" s="37" t="s">
        <v>1100</v>
      </c>
      <c r="E48" s="37" t="s">
        <v>1075</v>
      </c>
      <c r="F48" s="46"/>
      <c r="G48" s="46"/>
    </row>
    <row r="49" spans="1:7" ht="45">
      <c r="A49" s="217"/>
      <c r="B49" s="136"/>
      <c r="C49" s="48" t="s">
        <v>194</v>
      </c>
      <c r="D49" s="37" t="s">
        <v>1114</v>
      </c>
      <c r="E49" s="37" t="s">
        <v>1075</v>
      </c>
      <c r="F49" s="46"/>
      <c r="G49" s="46"/>
    </row>
    <row r="50" spans="1:7" ht="33.75">
      <c r="A50" s="217"/>
      <c r="B50" s="46"/>
      <c r="C50" s="48" t="s">
        <v>1242</v>
      </c>
      <c r="D50" s="37" t="s">
        <v>1100</v>
      </c>
      <c r="E50" s="37" t="s">
        <v>1075</v>
      </c>
      <c r="F50" s="46"/>
      <c r="G50" s="46"/>
    </row>
    <row r="51" spans="1:7" ht="22.5">
      <c r="A51" s="217"/>
      <c r="B51" s="46"/>
      <c r="C51" s="48" t="s">
        <v>560</v>
      </c>
      <c r="D51" s="37" t="s">
        <v>1114</v>
      </c>
      <c r="E51" s="37" t="s">
        <v>1075</v>
      </c>
      <c r="F51" s="46"/>
      <c r="G51" s="46"/>
    </row>
  </sheetData>
  <sheetProtection/>
  <mergeCells count="15">
    <mergeCell ref="B36:B37"/>
    <mergeCell ref="A1:G1"/>
    <mergeCell ref="A2:G2"/>
    <mergeCell ref="B30:B31"/>
    <mergeCell ref="B34:B35"/>
    <mergeCell ref="A48:A51"/>
    <mergeCell ref="B38:B42"/>
    <mergeCell ref="B13:B20"/>
    <mergeCell ref="A13:A20"/>
    <mergeCell ref="B21:B29"/>
    <mergeCell ref="A21:A29"/>
    <mergeCell ref="A30:A31"/>
    <mergeCell ref="A34:A35"/>
    <mergeCell ref="A36:A37"/>
    <mergeCell ref="A38:A42"/>
  </mergeCells>
  <printOptions/>
  <pageMargins left="0.708661417322835"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  of &amp;N     </oddFooter>
  </headerFooter>
</worksheet>
</file>

<file path=xl/worksheets/sheet28.xml><?xml version="1.0" encoding="utf-8"?>
<worksheet xmlns="http://schemas.openxmlformats.org/spreadsheetml/2006/main" xmlns:r="http://schemas.openxmlformats.org/officeDocument/2006/relationships">
  <dimension ref="A1:G69"/>
  <sheetViews>
    <sheetView zoomScalePageLayoutView="0" workbookViewId="0" topLeftCell="A43">
      <selection activeCell="D60" sqref="D60"/>
    </sheetView>
  </sheetViews>
  <sheetFormatPr defaultColWidth="8.875" defaultRowHeight="15.75"/>
  <cols>
    <col min="1" max="1" width="4.625" style="15" customWidth="1"/>
    <col min="2" max="2" width="27.125" style="11" customWidth="1"/>
    <col min="3" max="3" width="28.00390625" style="11" customWidth="1"/>
    <col min="4" max="4" width="21.50390625" style="12" customWidth="1"/>
    <col min="5" max="5" width="11.50390625" style="12" customWidth="1"/>
    <col min="6" max="6" width="17.125" style="3" customWidth="1"/>
    <col min="7" max="16384" width="8.875" style="3" customWidth="1"/>
  </cols>
  <sheetData>
    <row r="1" spans="1:7" ht="12.75" customHeight="1">
      <c r="A1" s="258" t="s">
        <v>175</v>
      </c>
      <c r="B1" s="222"/>
      <c r="C1" s="222"/>
      <c r="D1" s="222"/>
      <c r="E1" s="222"/>
      <c r="F1" s="222"/>
      <c r="G1" s="222"/>
    </row>
    <row r="2" spans="1:7" ht="15.75">
      <c r="A2" s="260" t="s">
        <v>1259</v>
      </c>
      <c r="B2" s="260"/>
      <c r="C2" s="260"/>
      <c r="D2" s="260"/>
      <c r="E2" s="260"/>
      <c r="F2" s="260"/>
      <c r="G2" s="222"/>
    </row>
    <row r="4" spans="1:7" s="15" customFormat="1" ht="58.5" customHeight="1">
      <c r="A4" s="17" t="s">
        <v>497</v>
      </c>
      <c r="B4" s="17" t="s">
        <v>933</v>
      </c>
      <c r="C4" s="17" t="s">
        <v>545</v>
      </c>
      <c r="D4" s="17" t="s">
        <v>934</v>
      </c>
      <c r="E4" s="17" t="s">
        <v>935</v>
      </c>
      <c r="F4" s="2" t="s">
        <v>595</v>
      </c>
      <c r="G4" s="2" t="s">
        <v>596</v>
      </c>
    </row>
    <row r="5" spans="1:7" ht="11.25">
      <c r="A5" s="17">
        <v>1</v>
      </c>
      <c r="B5" s="16" t="s">
        <v>936</v>
      </c>
      <c r="C5" s="7"/>
      <c r="D5" s="1"/>
      <c r="E5" s="1"/>
      <c r="F5" s="4"/>
      <c r="G5" s="4"/>
    </row>
    <row r="6" spans="1:7" ht="11.25">
      <c r="A6" s="17">
        <v>2</v>
      </c>
      <c r="B6" s="16" t="s">
        <v>937</v>
      </c>
      <c r="C6" s="7"/>
      <c r="D6" s="1"/>
      <c r="E6" s="1"/>
      <c r="F6" s="4"/>
      <c r="G6" s="4"/>
    </row>
    <row r="7" spans="1:7" ht="11.25">
      <c r="A7" s="17">
        <v>3</v>
      </c>
      <c r="B7" s="16" t="s">
        <v>1046</v>
      </c>
      <c r="C7" s="7"/>
      <c r="D7" s="1"/>
      <c r="E7" s="1" t="s">
        <v>1052</v>
      </c>
      <c r="F7" s="4"/>
      <c r="G7" s="4"/>
    </row>
    <row r="8" spans="1:7" ht="11.25">
      <c r="A8" s="17">
        <v>4</v>
      </c>
      <c r="B8" s="16" t="s">
        <v>938</v>
      </c>
      <c r="C8" s="7"/>
      <c r="D8" s="1"/>
      <c r="E8" s="1" t="s">
        <v>939</v>
      </c>
      <c r="F8" s="4"/>
      <c r="G8" s="4"/>
    </row>
    <row r="9" spans="1:7" ht="11.25">
      <c r="A9" s="17">
        <v>5</v>
      </c>
      <c r="B9" s="16" t="s">
        <v>944</v>
      </c>
      <c r="C9" s="7"/>
      <c r="D9" s="1"/>
      <c r="E9" s="1" t="s">
        <v>943</v>
      </c>
      <c r="F9" s="4"/>
      <c r="G9" s="4"/>
    </row>
    <row r="10" spans="1:7" ht="11.25">
      <c r="A10" s="17">
        <v>6</v>
      </c>
      <c r="B10" s="16" t="s">
        <v>940</v>
      </c>
      <c r="C10" s="7"/>
      <c r="D10" s="1"/>
      <c r="E10" s="1" t="s">
        <v>941</v>
      </c>
      <c r="F10" s="4"/>
      <c r="G10" s="4"/>
    </row>
    <row r="11" spans="1:7" ht="22.5">
      <c r="A11" s="17">
        <v>7</v>
      </c>
      <c r="B11" s="16" t="s">
        <v>942</v>
      </c>
      <c r="C11" s="7"/>
      <c r="D11" s="1" t="s">
        <v>1047</v>
      </c>
      <c r="E11" s="1" t="s">
        <v>1048</v>
      </c>
      <c r="F11" s="4"/>
      <c r="G11" s="4"/>
    </row>
    <row r="12" spans="1:7" ht="11.25">
      <c r="A12" s="17">
        <v>8</v>
      </c>
      <c r="B12" s="16" t="s">
        <v>1049</v>
      </c>
      <c r="C12" s="7"/>
      <c r="D12" s="1"/>
      <c r="E12" s="1" t="s">
        <v>1050</v>
      </c>
      <c r="F12" s="4"/>
      <c r="G12" s="4"/>
    </row>
    <row r="13" spans="1:7" ht="22.5">
      <c r="A13" s="17">
        <v>9</v>
      </c>
      <c r="B13" s="16" t="s">
        <v>1051</v>
      </c>
      <c r="C13" s="7"/>
      <c r="D13" s="1"/>
      <c r="E13" s="1" t="s">
        <v>1053</v>
      </c>
      <c r="F13" s="4"/>
      <c r="G13" s="4"/>
    </row>
    <row r="14" spans="1:7" ht="11.25">
      <c r="A14" s="17">
        <v>10</v>
      </c>
      <c r="B14" s="16" t="s">
        <v>970</v>
      </c>
      <c r="C14" s="7"/>
      <c r="D14" s="1"/>
      <c r="E14" s="1" t="s">
        <v>887</v>
      </c>
      <c r="F14" s="4"/>
      <c r="G14" s="4"/>
    </row>
    <row r="15" spans="1:7" ht="22.5">
      <c r="A15" s="17">
        <v>11</v>
      </c>
      <c r="B15" s="16" t="s">
        <v>1303</v>
      </c>
      <c r="C15" s="7"/>
      <c r="D15" s="1"/>
      <c r="E15" s="1" t="s">
        <v>1304</v>
      </c>
      <c r="F15" s="4"/>
      <c r="G15" s="4"/>
    </row>
    <row r="16" spans="1:7" ht="11.25">
      <c r="A16" s="17">
        <v>12</v>
      </c>
      <c r="B16" s="16" t="s">
        <v>1252</v>
      </c>
      <c r="C16" s="7"/>
      <c r="D16" s="1" t="s">
        <v>2</v>
      </c>
      <c r="E16" s="1" t="s">
        <v>1137</v>
      </c>
      <c r="F16" s="4"/>
      <c r="G16" s="4"/>
    </row>
    <row r="17" spans="1:7" ht="25.5" customHeight="1">
      <c r="A17" s="17">
        <v>13</v>
      </c>
      <c r="B17" s="16" t="s">
        <v>504</v>
      </c>
      <c r="C17" s="7"/>
      <c r="D17" s="1">
        <v>10</v>
      </c>
      <c r="E17" s="1" t="s">
        <v>1081</v>
      </c>
      <c r="F17" s="4"/>
      <c r="G17" s="4"/>
    </row>
    <row r="18" spans="1:7" ht="11.25">
      <c r="A18" s="17">
        <v>14</v>
      </c>
      <c r="B18" s="16" t="s">
        <v>1127</v>
      </c>
      <c r="C18" s="7"/>
      <c r="D18" s="1" t="s">
        <v>1100</v>
      </c>
      <c r="E18" s="1" t="s">
        <v>1075</v>
      </c>
      <c r="F18" s="4"/>
      <c r="G18" s="4"/>
    </row>
    <row r="19" spans="1:7" ht="11.25">
      <c r="A19" s="17">
        <v>15</v>
      </c>
      <c r="B19" s="16" t="s">
        <v>948</v>
      </c>
      <c r="C19" s="7"/>
      <c r="D19" s="22">
        <v>6</v>
      </c>
      <c r="E19" s="1" t="s">
        <v>1009</v>
      </c>
      <c r="F19" s="4"/>
      <c r="G19" s="4"/>
    </row>
    <row r="20" spans="1:7" ht="11.25">
      <c r="A20" s="17">
        <v>16</v>
      </c>
      <c r="B20" s="16" t="s">
        <v>949</v>
      </c>
      <c r="C20" s="7"/>
      <c r="D20" s="1" t="s">
        <v>950</v>
      </c>
      <c r="E20" s="1" t="s">
        <v>1075</v>
      </c>
      <c r="F20" s="4"/>
      <c r="G20" s="4"/>
    </row>
    <row r="21" spans="1:7" ht="22.5">
      <c r="A21" s="17">
        <v>17</v>
      </c>
      <c r="B21" s="16" t="s">
        <v>951</v>
      </c>
      <c r="C21" s="7"/>
      <c r="D21" s="1" t="s">
        <v>952</v>
      </c>
      <c r="E21" s="1" t="s">
        <v>1075</v>
      </c>
      <c r="F21" s="4"/>
      <c r="G21" s="4"/>
    </row>
    <row r="22" spans="1:7" ht="11.25">
      <c r="A22" s="269">
        <v>18</v>
      </c>
      <c r="B22" s="270" t="s">
        <v>953</v>
      </c>
      <c r="C22" s="7"/>
      <c r="D22" s="1" t="s">
        <v>954</v>
      </c>
      <c r="E22" s="1" t="s">
        <v>1075</v>
      </c>
      <c r="F22" s="4"/>
      <c r="G22" s="4"/>
    </row>
    <row r="23" spans="1:7" ht="22.5">
      <c r="A23" s="269"/>
      <c r="B23" s="270"/>
      <c r="C23" s="7"/>
      <c r="D23" s="1" t="s">
        <v>955</v>
      </c>
      <c r="E23" s="1" t="s">
        <v>1075</v>
      </c>
      <c r="F23" s="4"/>
      <c r="G23" s="4"/>
    </row>
    <row r="24" spans="1:7" ht="11.25">
      <c r="A24" s="269">
        <v>17</v>
      </c>
      <c r="B24" s="270"/>
      <c r="C24" s="7"/>
      <c r="D24" s="1" t="s">
        <v>956</v>
      </c>
      <c r="E24" s="1"/>
      <c r="F24" s="4"/>
      <c r="G24" s="4"/>
    </row>
    <row r="25" spans="1:7" ht="11.25">
      <c r="A25" s="269"/>
      <c r="B25" s="270"/>
      <c r="C25" s="7"/>
      <c r="D25" s="1" t="s">
        <v>957</v>
      </c>
      <c r="E25" s="1" t="s">
        <v>1075</v>
      </c>
      <c r="F25" s="4"/>
      <c r="G25" s="4"/>
    </row>
    <row r="26" spans="1:7" ht="11.25">
      <c r="A26" s="269"/>
      <c r="B26" s="270"/>
      <c r="C26" s="7"/>
      <c r="D26" s="1" t="s">
        <v>1006</v>
      </c>
      <c r="E26" s="1" t="s">
        <v>1075</v>
      </c>
      <c r="F26" s="4"/>
      <c r="G26" s="4"/>
    </row>
    <row r="27" spans="1:7" ht="11.25">
      <c r="A27" s="269"/>
      <c r="B27" s="270"/>
      <c r="C27" s="7"/>
      <c r="D27" s="1" t="s">
        <v>1007</v>
      </c>
      <c r="E27" s="1" t="s">
        <v>1075</v>
      </c>
      <c r="F27" s="4"/>
      <c r="G27" s="4"/>
    </row>
    <row r="28" spans="1:7" ht="11.25">
      <c r="A28" s="269"/>
      <c r="B28" s="270"/>
      <c r="C28" s="7"/>
      <c r="D28" s="1" t="s">
        <v>1008</v>
      </c>
      <c r="E28" s="1" t="s">
        <v>1075</v>
      </c>
      <c r="F28" s="4"/>
      <c r="G28" s="4"/>
    </row>
    <row r="29" spans="1:7" ht="11.25">
      <c r="A29" s="17">
        <v>19</v>
      </c>
      <c r="B29" s="16" t="s">
        <v>958</v>
      </c>
      <c r="C29" s="7"/>
      <c r="D29" s="1" t="s">
        <v>896</v>
      </c>
      <c r="E29" s="1" t="s">
        <v>1075</v>
      </c>
      <c r="F29" s="4"/>
      <c r="G29" s="4"/>
    </row>
    <row r="30" spans="1:7" ht="11.25">
      <c r="A30" s="17">
        <v>20</v>
      </c>
      <c r="B30" s="16" t="s">
        <v>925</v>
      </c>
      <c r="C30" s="7"/>
      <c r="D30" s="1" t="s">
        <v>959</v>
      </c>
      <c r="E30" s="1" t="s">
        <v>1075</v>
      </c>
      <c r="F30" s="4"/>
      <c r="G30" s="4"/>
    </row>
    <row r="31" spans="1:7" ht="33.75">
      <c r="A31" s="17">
        <v>21</v>
      </c>
      <c r="B31" s="16" t="s">
        <v>971</v>
      </c>
      <c r="C31" s="7"/>
      <c r="D31" s="1" t="s">
        <v>972</v>
      </c>
      <c r="E31" s="1" t="s">
        <v>1075</v>
      </c>
      <c r="F31" s="4"/>
      <c r="G31" s="4"/>
    </row>
    <row r="32" spans="1:7" ht="22.5">
      <c r="A32" s="268">
        <v>22</v>
      </c>
      <c r="B32" s="270" t="s">
        <v>1253</v>
      </c>
      <c r="C32" s="7"/>
      <c r="D32" s="1" t="s">
        <v>973</v>
      </c>
      <c r="E32" s="1" t="s">
        <v>1075</v>
      </c>
      <c r="F32" s="4"/>
      <c r="G32" s="4"/>
    </row>
    <row r="33" spans="1:7" ht="33.75">
      <c r="A33" s="268"/>
      <c r="B33" s="270"/>
      <c r="C33" s="7"/>
      <c r="D33" s="1" t="s">
        <v>882</v>
      </c>
      <c r="E33" s="1" t="s">
        <v>1075</v>
      </c>
      <c r="F33" s="4"/>
      <c r="G33" s="4"/>
    </row>
    <row r="34" spans="1:7" ht="33.75">
      <c r="A34" s="17">
        <v>23</v>
      </c>
      <c r="B34" s="16" t="s">
        <v>974</v>
      </c>
      <c r="C34" s="7"/>
      <c r="D34" s="1" t="s">
        <v>975</v>
      </c>
      <c r="E34" s="1" t="s">
        <v>1075</v>
      </c>
      <c r="F34" s="4"/>
      <c r="G34" s="4"/>
    </row>
    <row r="35" spans="1:7" ht="11.25">
      <c r="A35" s="269">
        <v>24</v>
      </c>
      <c r="B35" s="270" t="s">
        <v>976</v>
      </c>
      <c r="C35" s="7"/>
      <c r="D35" s="1" t="s">
        <v>977</v>
      </c>
      <c r="E35" s="1"/>
      <c r="F35" s="4"/>
      <c r="G35" s="4"/>
    </row>
    <row r="36" spans="1:7" ht="11.25">
      <c r="A36" s="269"/>
      <c r="B36" s="270"/>
      <c r="C36" s="7"/>
      <c r="D36" s="1" t="s">
        <v>978</v>
      </c>
      <c r="E36" s="1" t="s">
        <v>1075</v>
      </c>
      <c r="F36" s="4"/>
      <c r="G36" s="4"/>
    </row>
    <row r="37" spans="1:7" ht="11.25">
      <c r="A37" s="269"/>
      <c r="B37" s="270"/>
      <c r="C37" s="7"/>
      <c r="D37" s="8" t="s">
        <v>979</v>
      </c>
      <c r="E37" s="1" t="s">
        <v>1075</v>
      </c>
      <c r="F37" s="4"/>
      <c r="G37" s="4"/>
    </row>
    <row r="38" spans="1:7" ht="11.25">
      <c r="A38" s="269"/>
      <c r="B38" s="270"/>
      <c r="C38" s="7"/>
      <c r="D38" s="8" t="s">
        <v>980</v>
      </c>
      <c r="E38" s="1" t="s">
        <v>1075</v>
      </c>
      <c r="F38" s="4"/>
      <c r="G38" s="4"/>
    </row>
    <row r="39" spans="1:7" ht="11.25">
      <c r="A39" s="269"/>
      <c r="B39" s="270"/>
      <c r="C39" s="7"/>
      <c r="D39" s="8" t="s">
        <v>981</v>
      </c>
      <c r="E39" s="1" t="s">
        <v>1075</v>
      </c>
      <c r="F39" s="4"/>
      <c r="G39" s="4"/>
    </row>
    <row r="40" spans="1:7" ht="11.25">
      <c r="A40" s="269"/>
      <c r="B40" s="270"/>
      <c r="C40" s="7"/>
      <c r="D40" s="8" t="s">
        <v>982</v>
      </c>
      <c r="E40" s="1" t="s">
        <v>1075</v>
      </c>
      <c r="F40" s="4"/>
      <c r="G40" s="4"/>
    </row>
    <row r="41" spans="1:7" ht="11.25">
      <c r="A41" s="269"/>
      <c r="B41" s="270"/>
      <c r="C41" s="7"/>
      <c r="D41" s="8" t="s">
        <v>983</v>
      </c>
      <c r="E41" s="1" t="s">
        <v>1075</v>
      </c>
      <c r="F41" s="4"/>
      <c r="G41" s="4"/>
    </row>
    <row r="42" spans="1:7" ht="11.25">
      <c r="A42" s="269"/>
      <c r="B42" s="270"/>
      <c r="C42" s="7"/>
      <c r="D42" s="8" t="s">
        <v>984</v>
      </c>
      <c r="E42" s="1" t="s">
        <v>1075</v>
      </c>
      <c r="F42" s="4"/>
      <c r="G42" s="4"/>
    </row>
    <row r="43" spans="1:7" ht="11.25">
      <c r="A43" s="269"/>
      <c r="B43" s="270"/>
      <c r="C43" s="7"/>
      <c r="D43" s="8" t="s">
        <v>985</v>
      </c>
      <c r="E43" s="1" t="s">
        <v>1075</v>
      </c>
      <c r="F43" s="4"/>
      <c r="G43" s="4"/>
    </row>
    <row r="44" spans="1:7" ht="11.25">
      <c r="A44" s="269"/>
      <c r="B44" s="270"/>
      <c r="C44" s="7"/>
      <c r="D44" s="8" t="s">
        <v>986</v>
      </c>
      <c r="E44" s="1" t="s">
        <v>1075</v>
      </c>
      <c r="F44" s="4"/>
      <c r="G44" s="4"/>
    </row>
    <row r="45" spans="1:7" ht="11.25">
      <c r="A45" s="269"/>
      <c r="B45" s="270"/>
      <c r="C45" s="7"/>
      <c r="D45" s="8" t="s">
        <v>987</v>
      </c>
      <c r="E45" s="1" t="s">
        <v>1075</v>
      </c>
      <c r="F45" s="4"/>
      <c r="G45" s="4"/>
    </row>
    <row r="46" spans="1:7" ht="11.25">
      <c r="A46" s="269"/>
      <c r="B46" s="270"/>
      <c r="C46" s="7"/>
      <c r="D46" s="8" t="s">
        <v>459</v>
      </c>
      <c r="E46" s="1" t="s">
        <v>1075</v>
      </c>
      <c r="F46" s="4"/>
      <c r="G46" s="4"/>
    </row>
    <row r="47" spans="1:7" ht="11.25">
      <c r="A47" s="269"/>
      <c r="B47" s="270"/>
      <c r="C47" s="7"/>
      <c r="D47" s="8" t="s">
        <v>988</v>
      </c>
      <c r="E47" s="1" t="s">
        <v>1075</v>
      </c>
      <c r="F47" s="4"/>
      <c r="G47" s="4"/>
    </row>
    <row r="48" spans="1:7" ht="22.5">
      <c r="A48" s="17">
        <v>25</v>
      </c>
      <c r="B48" s="16" t="s">
        <v>989</v>
      </c>
      <c r="C48" s="7"/>
      <c r="D48" s="1" t="s">
        <v>880</v>
      </c>
      <c r="E48" s="1" t="s">
        <v>1075</v>
      </c>
      <c r="F48" s="4"/>
      <c r="G48" s="4"/>
    </row>
    <row r="49" spans="1:7" ht="22.5">
      <c r="A49" s="17">
        <v>26</v>
      </c>
      <c r="B49" s="16" t="s">
        <v>881</v>
      </c>
      <c r="C49" s="7"/>
      <c r="D49" s="1" t="s">
        <v>883</v>
      </c>
      <c r="E49" s="1" t="s">
        <v>1075</v>
      </c>
      <c r="F49" s="4"/>
      <c r="G49" s="4"/>
    </row>
    <row r="50" spans="1:7" ht="11.25">
      <c r="A50" s="269">
        <v>27</v>
      </c>
      <c r="B50" s="270" t="s">
        <v>884</v>
      </c>
      <c r="C50" s="7"/>
      <c r="D50" s="1" t="s">
        <v>885</v>
      </c>
      <c r="E50" s="1" t="s">
        <v>1075</v>
      </c>
      <c r="F50" s="4"/>
      <c r="G50" s="4"/>
    </row>
    <row r="51" spans="1:7" ht="11.25">
      <c r="A51" s="269"/>
      <c r="B51" s="270"/>
      <c r="C51" s="7"/>
      <c r="D51" s="1" t="s">
        <v>886</v>
      </c>
      <c r="E51" s="1" t="s">
        <v>1075</v>
      </c>
      <c r="F51" s="4"/>
      <c r="G51" s="4"/>
    </row>
    <row r="52" spans="1:7" ht="22.5">
      <c r="A52" s="17">
        <v>28</v>
      </c>
      <c r="B52" s="16" t="s">
        <v>998</v>
      </c>
      <c r="C52" s="7"/>
      <c r="D52" s="1" t="s">
        <v>999</v>
      </c>
      <c r="E52" s="1" t="s">
        <v>1075</v>
      </c>
      <c r="F52" s="4"/>
      <c r="G52" s="4"/>
    </row>
    <row r="53" spans="1:7" ht="22.5">
      <c r="A53" s="269">
        <v>29</v>
      </c>
      <c r="B53" s="270" t="s">
        <v>1126</v>
      </c>
      <c r="C53" s="7"/>
      <c r="D53" s="1" t="s">
        <v>1000</v>
      </c>
      <c r="E53" s="1" t="s">
        <v>1075</v>
      </c>
      <c r="F53" s="4"/>
      <c r="G53" s="4"/>
    </row>
    <row r="54" spans="1:7" ht="11.25">
      <c r="A54" s="269"/>
      <c r="B54" s="270"/>
      <c r="C54" s="7"/>
      <c r="D54" s="1" t="s">
        <v>1001</v>
      </c>
      <c r="E54" s="1" t="s">
        <v>1075</v>
      </c>
      <c r="F54" s="4"/>
      <c r="G54" s="4"/>
    </row>
    <row r="55" spans="1:7" ht="22.5">
      <c r="A55" s="269"/>
      <c r="B55" s="270"/>
      <c r="C55" s="7"/>
      <c r="D55" s="1" t="s">
        <v>1002</v>
      </c>
      <c r="E55" s="1" t="s">
        <v>1075</v>
      </c>
      <c r="F55" s="4"/>
      <c r="G55" s="4"/>
    </row>
    <row r="56" spans="1:7" ht="11.25">
      <c r="A56" s="269"/>
      <c r="B56" s="270"/>
      <c r="C56" s="7"/>
      <c r="D56" s="1" t="s">
        <v>1003</v>
      </c>
      <c r="E56" s="1" t="s">
        <v>1075</v>
      </c>
      <c r="F56" s="4"/>
      <c r="G56" s="4"/>
    </row>
    <row r="57" spans="1:7" ht="11.25">
      <c r="A57" s="269"/>
      <c r="B57" s="270"/>
      <c r="C57" s="7"/>
      <c r="D57" s="1" t="s">
        <v>1004</v>
      </c>
      <c r="E57" s="1" t="s">
        <v>1075</v>
      </c>
      <c r="F57" s="4"/>
      <c r="G57" s="4"/>
    </row>
    <row r="58" spans="1:7" ht="11.25">
      <c r="A58" s="269"/>
      <c r="B58" s="270"/>
      <c r="C58" s="7"/>
      <c r="D58" s="1" t="s">
        <v>1005</v>
      </c>
      <c r="E58" s="1" t="s">
        <v>1075</v>
      </c>
      <c r="F58" s="4"/>
      <c r="G58" s="4"/>
    </row>
    <row r="59" spans="1:7" ht="11.25">
      <c r="A59" s="36"/>
      <c r="B59" s="16"/>
      <c r="C59" s="7"/>
      <c r="D59" s="37" t="s">
        <v>231</v>
      </c>
      <c r="E59" s="1" t="s">
        <v>1075</v>
      </c>
      <c r="F59" s="4"/>
      <c r="G59" s="4"/>
    </row>
    <row r="60" spans="1:7" ht="11.25">
      <c r="A60" s="268">
        <v>30</v>
      </c>
      <c r="B60" s="16" t="s">
        <v>1109</v>
      </c>
      <c r="C60" s="7" t="s">
        <v>1110</v>
      </c>
      <c r="D60" s="1"/>
      <c r="E60" s="1" t="s">
        <v>1075</v>
      </c>
      <c r="F60" s="4"/>
      <c r="G60" s="4"/>
    </row>
    <row r="61" spans="1:7" ht="11.25">
      <c r="A61" s="268"/>
      <c r="B61" s="4"/>
      <c r="C61" s="7" t="s">
        <v>990</v>
      </c>
      <c r="D61" s="1" t="s">
        <v>1100</v>
      </c>
      <c r="E61" s="1" t="s">
        <v>1075</v>
      </c>
      <c r="F61" s="4"/>
      <c r="G61" s="4"/>
    </row>
    <row r="62" spans="1:7" ht="56.25">
      <c r="A62" s="268">
        <v>31</v>
      </c>
      <c r="B62" s="16" t="s">
        <v>1113</v>
      </c>
      <c r="C62" s="7" t="s">
        <v>196</v>
      </c>
      <c r="D62" s="1" t="s">
        <v>1114</v>
      </c>
      <c r="E62" s="1" t="s">
        <v>1075</v>
      </c>
      <c r="F62" s="4"/>
      <c r="G62" s="4"/>
    </row>
    <row r="63" spans="1:7" ht="25.5" customHeight="1">
      <c r="A63" s="268"/>
      <c r="B63" s="4"/>
      <c r="C63" s="7" t="s">
        <v>897</v>
      </c>
      <c r="D63" s="37" t="s">
        <v>1114</v>
      </c>
      <c r="E63" s="1" t="s">
        <v>1075</v>
      </c>
      <c r="F63" s="4"/>
      <c r="G63" s="4"/>
    </row>
    <row r="64" spans="1:7" ht="33.75">
      <c r="A64" s="268"/>
      <c r="B64" s="4"/>
      <c r="C64" s="7" t="s">
        <v>898</v>
      </c>
      <c r="D64" s="1" t="s">
        <v>1114</v>
      </c>
      <c r="E64" s="1" t="s">
        <v>1075</v>
      </c>
      <c r="F64" s="4"/>
      <c r="G64" s="4"/>
    </row>
    <row r="65" spans="1:7" ht="22.5">
      <c r="A65" s="1">
        <v>32</v>
      </c>
      <c r="B65" s="4" t="s">
        <v>114</v>
      </c>
      <c r="C65" s="4"/>
      <c r="D65" s="1" t="s">
        <v>1100</v>
      </c>
      <c r="E65" s="1" t="s">
        <v>1075</v>
      </c>
      <c r="F65" s="4"/>
      <c r="G65" s="4"/>
    </row>
    <row r="66" spans="1:7" ht="22.5">
      <c r="A66" s="15">
        <v>33</v>
      </c>
      <c r="B66" s="4" t="s">
        <v>147</v>
      </c>
      <c r="D66" s="1" t="s">
        <v>1100</v>
      </c>
      <c r="E66" s="1" t="s">
        <v>1075</v>
      </c>
      <c r="F66" s="4"/>
      <c r="G66" s="4"/>
    </row>
    <row r="67" spans="1:7" ht="11.25">
      <c r="A67" s="15">
        <v>34</v>
      </c>
      <c r="B67" s="4" t="s">
        <v>974</v>
      </c>
      <c r="C67" s="4" t="s">
        <v>115</v>
      </c>
      <c r="D67" s="1">
        <v>12000</v>
      </c>
      <c r="E67" s="1" t="s">
        <v>106</v>
      </c>
      <c r="F67" s="4"/>
      <c r="G67" s="4"/>
    </row>
    <row r="68" spans="2:7" ht="11.25">
      <c r="B68" s="4"/>
      <c r="C68" s="4" t="s">
        <v>116</v>
      </c>
      <c r="D68" s="1">
        <v>12000</v>
      </c>
      <c r="E68" s="1" t="s">
        <v>106</v>
      </c>
      <c r="F68" s="4"/>
      <c r="G68" s="1"/>
    </row>
    <row r="69" spans="2:7" ht="11.25">
      <c r="B69" s="4"/>
      <c r="C69" s="4" t="s">
        <v>117</v>
      </c>
      <c r="D69" s="1">
        <v>100000</v>
      </c>
      <c r="E69" s="1"/>
      <c r="F69" s="4"/>
      <c r="G69" s="1"/>
    </row>
  </sheetData>
  <sheetProtection/>
  <mergeCells count="14">
    <mergeCell ref="B32:B33"/>
    <mergeCell ref="B35:B47"/>
    <mergeCell ref="B22:B28"/>
    <mergeCell ref="A22:A28"/>
    <mergeCell ref="A1:G1"/>
    <mergeCell ref="A2:G2"/>
    <mergeCell ref="A60:A61"/>
    <mergeCell ref="A62:A64"/>
    <mergeCell ref="A32:A33"/>
    <mergeCell ref="A35:A47"/>
    <mergeCell ref="A50:A51"/>
    <mergeCell ref="A53:A58"/>
    <mergeCell ref="B50:B51"/>
    <mergeCell ref="B53:B58"/>
  </mergeCells>
  <printOptions/>
  <pageMargins left="0.89"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Sheet&amp;"Times New Roman,Regular"&amp;12s</oddHeader>
    <oddFooter xml:space="preserve">&amp;L&amp;"Arial,Regular"&amp;8UIDAI &amp;C&amp;"Arial,Regular"&amp;8Confidential&amp;R&amp;"Arial,Regular"&amp;8Page &amp;P  of &amp;N     </oddFooter>
  </headerFooter>
</worksheet>
</file>

<file path=xl/worksheets/sheet29.xml><?xml version="1.0" encoding="utf-8"?>
<worksheet xmlns="http://schemas.openxmlformats.org/spreadsheetml/2006/main" xmlns:r="http://schemas.openxmlformats.org/officeDocument/2006/relationships">
  <dimension ref="A1:G61"/>
  <sheetViews>
    <sheetView zoomScalePageLayoutView="0" workbookViewId="0" topLeftCell="A52">
      <selection activeCell="B58" sqref="B58"/>
    </sheetView>
  </sheetViews>
  <sheetFormatPr defaultColWidth="8.875" defaultRowHeight="15.75"/>
  <cols>
    <col min="1" max="1" width="8.875" style="212" customWidth="1"/>
    <col min="2" max="2" width="29.125" style="213" customWidth="1"/>
    <col min="3" max="3" width="30.625" style="52" customWidth="1"/>
    <col min="4" max="4" width="11.50390625" style="184" customWidth="1"/>
    <col min="5" max="5" width="12.00390625" style="184" customWidth="1"/>
    <col min="6" max="6" width="11.625" style="52" customWidth="1"/>
    <col min="7" max="16384" width="8.875" style="52" customWidth="1"/>
  </cols>
  <sheetData>
    <row r="1" spans="1:7" ht="15">
      <c r="A1" s="271" t="s">
        <v>176</v>
      </c>
      <c r="B1" s="272"/>
      <c r="C1" s="272"/>
      <c r="D1" s="272"/>
      <c r="E1" s="272"/>
      <c r="F1" s="272"/>
      <c r="G1" s="272"/>
    </row>
    <row r="3" spans="1:7" ht="15.75">
      <c r="A3" s="228" t="s">
        <v>326</v>
      </c>
      <c r="B3" s="228"/>
      <c r="C3" s="228"/>
      <c r="D3" s="228"/>
      <c r="E3" s="228"/>
      <c r="F3" s="228"/>
      <c r="G3" s="262"/>
    </row>
    <row r="4" spans="1:6" ht="11.25">
      <c r="A4" s="74"/>
      <c r="B4" s="182"/>
      <c r="C4" s="39"/>
      <c r="D4" s="40"/>
      <c r="E4" s="40"/>
      <c r="F4" s="39"/>
    </row>
    <row r="5" spans="1:7" ht="56.25">
      <c r="A5" s="70" t="s">
        <v>932</v>
      </c>
      <c r="B5" s="136" t="s">
        <v>1059</v>
      </c>
      <c r="C5" s="70" t="s">
        <v>594</v>
      </c>
      <c r="D5" s="70" t="s">
        <v>1257</v>
      </c>
      <c r="E5" s="70" t="s">
        <v>935</v>
      </c>
      <c r="F5" s="44" t="s">
        <v>595</v>
      </c>
      <c r="G5" s="44" t="s">
        <v>596</v>
      </c>
    </row>
    <row r="6" spans="1:7" ht="11.25">
      <c r="A6" s="70">
        <v>1</v>
      </c>
      <c r="B6" s="136" t="s">
        <v>1054</v>
      </c>
      <c r="C6" s="46"/>
      <c r="D6" s="37"/>
      <c r="E6" s="37"/>
      <c r="F6" s="46"/>
      <c r="G6" s="71"/>
    </row>
    <row r="7" spans="1:7" ht="11.25">
      <c r="A7" s="70">
        <v>2</v>
      </c>
      <c r="B7" s="136" t="s">
        <v>1055</v>
      </c>
      <c r="C7" s="46"/>
      <c r="D7" s="37"/>
      <c r="E7" s="37"/>
      <c r="F7" s="46"/>
      <c r="G7" s="71"/>
    </row>
    <row r="8" spans="1:7" ht="11.25">
      <c r="A8" s="70">
        <v>3</v>
      </c>
      <c r="B8" s="136" t="s">
        <v>1241</v>
      </c>
      <c r="C8" s="98" t="s">
        <v>1056</v>
      </c>
      <c r="D8" s="37"/>
      <c r="E8" s="37"/>
      <c r="F8" s="46"/>
      <c r="G8" s="71"/>
    </row>
    <row r="9" spans="1:7" ht="11.25">
      <c r="A9" s="70"/>
      <c r="B9" s="64"/>
      <c r="C9" s="98" t="s">
        <v>1060</v>
      </c>
      <c r="D9" s="37"/>
      <c r="E9" s="37"/>
      <c r="F9" s="46"/>
      <c r="G9" s="71"/>
    </row>
    <row r="10" spans="1:7" ht="11.25">
      <c r="A10" s="70"/>
      <c r="B10" s="64"/>
      <c r="C10" s="98" t="s">
        <v>1057</v>
      </c>
      <c r="D10" s="37"/>
      <c r="E10" s="37"/>
      <c r="F10" s="46"/>
      <c r="G10" s="71"/>
    </row>
    <row r="11" spans="1:7" ht="11.25">
      <c r="A11" s="70"/>
      <c r="B11" s="64"/>
      <c r="C11" s="98" t="s">
        <v>1058</v>
      </c>
      <c r="D11" s="37"/>
      <c r="E11" s="37"/>
      <c r="F11" s="46"/>
      <c r="G11" s="71"/>
    </row>
    <row r="12" spans="1:7" ht="11.25">
      <c r="A12" s="70"/>
      <c r="B12" s="64"/>
      <c r="C12" s="98" t="s">
        <v>1239</v>
      </c>
      <c r="D12" s="37"/>
      <c r="E12" s="37"/>
      <c r="F12" s="46"/>
      <c r="G12" s="71"/>
    </row>
    <row r="13" spans="1:7" ht="11.25">
      <c r="A13" s="70"/>
      <c r="B13" s="64"/>
      <c r="C13" s="98" t="s">
        <v>1240</v>
      </c>
      <c r="D13" s="37"/>
      <c r="E13" s="37"/>
      <c r="F13" s="46"/>
      <c r="G13" s="71"/>
    </row>
    <row r="14" spans="1:7" ht="49.5" customHeight="1">
      <c r="A14" s="94">
        <v>4</v>
      </c>
      <c r="B14" s="136" t="s">
        <v>209</v>
      </c>
      <c r="C14" s="98"/>
      <c r="D14" s="137" t="s">
        <v>1100</v>
      </c>
      <c r="E14" s="137" t="s">
        <v>1331</v>
      </c>
      <c r="F14" s="71"/>
      <c r="G14" s="71"/>
    </row>
    <row r="15" spans="1:7" ht="33.75">
      <c r="A15" s="94">
        <v>5</v>
      </c>
      <c r="B15" s="136" t="s">
        <v>527</v>
      </c>
      <c r="C15" s="98"/>
      <c r="D15" s="137" t="s">
        <v>1100</v>
      </c>
      <c r="E15" s="137" t="s">
        <v>1331</v>
      </c>
      <c r="F15" s="71"/>
      <c r="G15" s="71"/>
    </row>
    <row r="16" spans="1:7" ht="45">
      <c r="A16" s="94">
        <v>6</v>
      </c>
      <c r="B16" s="136" t="s">
        <v>327</v>
      </c>
      <c r="C16" s="98"/>
      <c r="D16" s="137" t="s">
        <v>1100</v>
      </c>
      <c r="E16" s="137" t="s">
        <v>1331</v>
      </c>
      <c r="F16" s="71"/>
      <c r="G16" s="71"/>
    </row>
    <row r="17" spans="1:7" ht="45">
      <c r="A17" s="94">
        <v>7</v>
      </c>
      <c r="B17" s="136" t="s">
        <v>328</v>
      </c>
      <c r="C17" s="98"/>
      <c r="D17" s="137" t="s">
        <v>1100</v>
      </c>
      <c r="E17" s="137" t="s">
        <v>1331</v>
      </c>
      <c r="F17" s="71"/>
      <c r="G17" s="71"/>
    </row>
    <row r="18" spans="1:7" ht="22.5">
      <c r="A18" s="94">
        <v>8</v>
      </c>
      <c r="B18" s="136" t="s">
        <v>329</v>
      </c>
      <c r="C18" s="98"/>
      <c r="D18" s="137" t="s">
        <v>1100</v>
      </c>
      <c r="E18" s="137" t="s">
        <v>1331</v>
      </c>
      <c r="F18" s="71"/>
      <c r="G18" s="71"/>
    </row>
    <row r="19" spans="1:7" ht="33.75">
      <c r="A19" s="94">
        <v>9</v>
      </c>
      <c r="B19" s="136" t="s">
        <v>330</v>
      </c>
      <c r="C19" s="98"/>
      <c r="D19" s="137" t="s">
        <v>1100</v>
      </c>
      <c r="E19" s="137" t="s">
        <v>1331</v>
      </c>
      <c r="F19" s="71"/>
      <c r="G19" s="71"/>
    </row>
    <row r="20" spans="1:7" ht="56.25">
      <c r="A20" s="94">
        <v>10</v>
      </c>
      <c r="B20" s="136" t="s">
        <v>528</v>
      </c>
      <c r="C20" s="98"/>
      <c r="D20" s="137" t="s">
        <v>1100</v>
      </c>
      <c r="E20" s="137" t="s">
        <v>1331</v>
      </c>
      <c r="F20" s="71"/>
      <c r="G20" s="71"/>
    </row>
    <row r="21" spans="1:7" ht="22.5">
      <c r="A21" s="94">
        <v>11</v>
      </c>
      <c r="B21" s="136" t="s">
        <v>331</v>
      </c>
      <c r="C21" s="98"/>
      <c r="D21" s="137" t="s">
        <v>1100</v>
      </c>
      <c r="E21" s="137" t="s">
        <v>1331</v>
      </c>
      <c r="F21" s="71"/>
      <c r="G21" s="71"/>
    </row>
    <row r="22" spans="1:7" ht="22.5">
      <c r="A22" s="94">
        <v>12</v>
      </c>
      <c r="B22" s="136" t="s">
        <v>332</v>
      </c>
      <c r="C22" s="98"/>
      <c r="D22" s="137" t="s">
        <v>1100</v>
      </c>
      <c r="E22" s="137" t="s">
        <v>1331</v>
      </c>
      <c r="F22" s="71"/>
      <c r="G22" s="71"/>
    </row>
    <row r="23" spans="1:7" ht="11.25">
      <c r="A23" s="94">
        <v>13</v>
      </c>
      <c r="B23" s="136" t="s">
        <v>333</v>
      </c>
      <c r="C23" s="98"/>
      <c r="D23" s="137" t="s">
        <v>1100</v>
      </c>
      <c r="E23" s="137" t="s">
        <v>1331</v>
      </c>
      <c r="F23" s="71"/>
      <c r="G23" s="71"/>
    </row>
    <row r="24" spans="1:7" ht="11.25">
      <c r="A24" s="94">
        <v>14</v>
      </c>
      <c r="B24" s="136" t="s">
        <v>334</v>
      </c>
      <c r="C24" s="98"/>
      <c r="D24" s="137" t="s">
        <v>1100</v>
      </c>
      <c r="E24" s="137" t="s">
        <v>1331</v>
      </c>
      <c r="F24" s="71"/>
      <c r="G24" s="71"/>
    </row>
    <row r="25" spans="1:7" ht="11.25">
      <c r="A25" s="94">
        <v>15</v>
      </c>
      <c r="B25" s="136" t="s">
        <v>335</v>
      </c>
      <c r="C25" s="98"/>
      <c r="D25" s="137" t="s">
        <v>1100</v>
      </c>
      <c r="E25" s="137" t="s">
        <v>1331</v>
      </c>
      <c r="F25" s="71"/>
      <c r="G25" s="71"/>
    </row>
    <row r="26" spans="1:7" ht="11.25">
      <c r="A26" s="94">
        <v>16</v>
      </c>
      <c r="B26" s="136" t="s">
        <v>336</v>
      </c>
      <c r="C26" s="98"/>
      <c r="D26" s="137"/>
      <c r="E26" s="137" t="s">
        <v>1331</v>
      </c>
      <c r="F26" s="71"/>
      <c r="G26" s="71"/>
    </row>
    <row r="27" spans="1:7" ht="22.5">
      <c r="A27" s="94">
        <v>17</v>
      </c>
      <c r="B27" s="136" t="s">
        <v>337</v>
      </c>
      <c r="C27" s="98"/>
      <c r="D27" s="137" t="s">
        <v>1100</v>
      </c>
      <c r="E27" s="137" t="s">
        <v>1331</v>
      </c>
      <c r="F27" s="71"/>
      <c r="G27" s="71"/>
    </row>
    <row r="28" spans="1:7" ht="11.25">
      <c r="A28" s="94">
        <v>18</v>
      </c>
      <c r="B28" s="136" t="s">
        <v>338</v>
      </c>
      <c r="C28" s="98"/>
      <c r="D28" s="137"/>
      <c r="E28" s="137" t="s">
        <v>1331</v>
      </c>
      <c r="F28" s="71"/>
      <c r="G28" s="71"/>
    </row>
    <row r="29" spans="1:7" ht="11.25">
      <c r="A29" s="94">
        <v>19</v>
      </c>
      <c r="B29" s="136" t="s">
        <v>339</v>
      </c>
      <c r="C29" s="98"/>
      <c r="D29" s="137"/>
      <c r="E29" s="137" t="s">
        <v>1331</v>
      </c>
      <c r="F29" s="71"/>
      <c r="G29" s="71"/>
    </row>
    <row r="30" spans="1:7" ht="11.25">
      <c r="A30" s="94">
        <v>20</v>
      </c>
      <c r="B30" s="136" t="s">
        <v>340</v>
      </c>
      <c r="C30" s="98"/>
      <c r="D30" s="137"/>
      <c r="E30" s="137" t="s">
        <v>1331</v>
      </c>
      <c r="F30" s="71"/>
      <c r="G30" s="71"/>
    </row>
    <row r="31" spans="1:7" ht="11.25">
      <c r="A31" s="94">
        <v>21</v>
      </c>
      <c r="B31" s="136" t="s">
        <v>341</v>
      </c>
      <c r="C31" s="98"/>
      <c r="D31" s="137"/>
      <c r="E31" s="137" t="s">
        <v>1331</v>
      </c>
      <c r="F31" s="71"/>
      <c r="G31" s="71"/>
    </row>
    <row r="32" spans="1:7" ht="22.5">
      <c r="A32" s="94">
        <v>22</v>
      </c>
      <c r="B32" s="136" t="s">
        <v>342</v>
      </c>
      <c r="C32" s="98"/>
      <c r="D32" s="137"/>
      <c r="E32" s="137" t="s">
        <v>1331</v>
      </c>
      <c r="F32" s="71"/>
      <c r="G32" s="71"/>
    </row>
    <row r="33" spans="1:7" ht="33.75">
      <c r="A33" s="94">
        <v>23</v>
      </c>
      <c r="B33" s="136" t="s">
        <v>343</v>
      </c>
      <c r="C33" s="98"/>
      <c r="D33" s="137"/>
      <c r="E33" s="137" t="s">
        <v>1331</v>
      </c>
      <c r="F33" s="71"/>
      <c r="G33" s="71"/>
    </row>
    <row r="34" spans="1:7" ht="78.75" customHeight="1">
      <c r="A34" s="94">
        <v>24</v>
      </c>
      <c r="B34" s="136" t="s">
        <v>529</v>
      </c>
      <c r="C34" s="98"/>
      <c r="D34" s="137" t="s">
        <v>1100</v>
      </c>
      <c r="E34" s="137" t="s">
        <v>1331</v>
      </c>
      <c r="F34" s="71"/>
      <c r="G34" s="71"/>
    </row>
    <row r="35" spans="1:7" ht="45">
      <c r="A35" s="94">
        <v>25</v>
      </c>
      <c r="B35" s="136" t="s">
        <v>344</v>
      </c>
      <c r="C35" s="98"/>
      <c r="D35" s="137" t="s">
        <v>1100</v>
      </c>
      <c r="E35" s="137" t="s">
        <v>1331</v>
      </c>
      <c r="F35" s="71"/>
      <c r="G35" s="71"/>
    </row>
    <row r="36" spans="1:7" ht="22.5">
      <c r="A36" s="94">
        <v>26</v>
      </c>
      <c r="B36" s="136" t="s">
        <v>289</v>
      </c>
      <c r="C36" s="98"/>
      <c r="D36" s="137" t="s">
        <v>1100</v>
      </c>
      <c r="E36" s="137" t="s">
        <v>1331</v>
      </c>
      <c r="F36" s="71"/>
      <c r="G36" s="71"/>
    </row>
    <row r="37" spans="1:7" ht="22.5">
      <c r="A37" s="94">
        <v>27</v>
      </c>
      <c r="B37" s="136" t="s">
        <v>290</v>
      </c>
      <c r="C37" s="98"/>
      <c r="D37" s="137"/>
      <c r="E37" s="137" t="s">
        <v>1331</v>
      </c>
      <c r="F37" s="71"/>
      <c r="G37" s="71"/>
    </row>
    <row r="38" spans="1:7" ht="22.5">
      <c r="A38" s="94">
        <v>28</v>
      </c>
      <c r="B38" s="136" t="s">
        <v>291</v>
      </c>
      <c r="C38" s="98"/>
      <c r="D38" s="137"/>
      <c r="E38" s="137" t="s">
        <v>1331</v>
      </c>
      <c r="F38" s="71"/>
      <c r="G38" s="71"/>
    </row>
    <row r="39" spans="1:7" ht="56.25">
      <c r="A39" s="94">
        <v>29</v>
      </c>
      <c r="B39" s="136" t="s">
        <v>292</v>
      </c>
      <c r="C39" s="98"/>
      <c r="D39" s="137" t="s">
        <v>1100</v>
      </c>
      <c r="E39" s="137" t="s">
        <v>1331</v>
      </c>
      <c r="F39" s="71"/>
      <c r="G39" s="71"/>
    </row>
    <row r="40" spans="1:7" ht="56.25">
      <c r="A40" s="94">
        <v>30</v>
      </c>
      <c r="B40" s="136" t="s">
        <v>351</v>
      </c>
      <c r="C40" s="98"/>
      <c r="D40" s="137" t="s">
        <v>1100</v>
      </c>
      <c r="E40" s="137" t="s">
        <v>1331</v>
      </c>
      <c r="F40" s="71"/>
      <c r="G40" s="71"/>
    </row>
    <row r="41" spans="1:7" ht="45">
      <c r="A41" s="94">
        <v>31</v>
      </c>
      <c r="B41" s="136" t="s">
        <v>352</v>
      </c>
      <c r="C41" s="98"/>
      <c r="D41" s="137" t="s">
        <v>1100</v>
      </c>
      <c r="E41" s="137" t="s">
        <v>1331</v>
      </c>
      <c r="F41" s="71"/>
      <c r="G41" s="71"/>
    </row>
    <row r="42" spans="1:7" ht="33.75">
      <c r="A42" s="94">
        <v>32</v>
      </c>
      <c r="B42" s="136" t="s">
        <v>353</v>
      </c>
      <c r="C42" s="98"/>
      <c r="D42" s="137" t="s">
        <v>1100</v>
      </c>
      <c r="E42" s="137" t="s">
        <v>1331</v>
      </c>
      <c r="F42" s="71"/>
      <c r="G42" s="71"/>
    </row>
    <row r="43" spans="1:7" ht="67.5">
      <c r="A43" s="94">
        <v>33</v>
      </c>
      <c r="B43" s="136" t="s">
        <v>354</v>
      </c>
      <c r="C43" s="98"/>
      <c r="D43" s="137"/>
      <c r="E43" s="137" t="s">
        <v>1331</v>
      </c>
      <c r="F43" s="71"/>
      <c r="G43" s="71"/>
    </row>
    <row r="44" spans="1:7" ht="22.5">
      <c r="A44" s="94">
        <v>34</v>
      </c>
      <c r="B44" s="136" t="s">
        <v>355</v>
      </c>
      <c r="C44" s="98"/>
      <c r="D44" s="137"/>
      <c r="E44" s="137" t="s">
        <v>1331</v>
      </c>
      <c r="F44" s="71"/>
      <c r="G44" s="71"/>
    </row>
    <row r="45" spans="1:7" ht="56.25">
      <c r="A45" s="94">
        <v>35</v>
      </c>
      <c r="B45" s="136" t="s">
        <v>356</v>
      </c>
      <c r="C45" s="98"/>
      <c r="D45" s="137"/>
      <c r="E45" s="137" t="s">
        <v>1331</v>
      </c>
      <c r="F45" s="71"/>
      <c r="G45" s="71"/>
    </row>
    <row r="46" spans="1:7" ht="33.75">
      <c r="A46" s="94">
        <v>36</v>
      </c>
      <c r="B46" s="136" t="s">
        <v>357</v>
      </c>
      <c r="C46" s="98"/>
      <c r="D46" s="137"/>
      <c r="E46" s="137" t="s">
        <v>1331</v>
      </c>
      <c r="F46" s="71"/>
      <c r="G46" s="71"/>
    </row>
    <row r="47" spans="1:7" ht="22.5">
      <c r="A47" s="94">
        <v>37</v>
      </c>
      <c r="B47" s="136" t="s">
        <v>358</v>
      </c>
      <c r="C47" s="98"/>
      <c r="D47" s="137"/>
      <c r="E47" s="137" t="s">
        <v>1331</v>
      </c>
      <c r="F47" s="71"/>
      <c r="G47" s="71"/>
    </row>
    <row r="48" spans="1:7" ht="45">
      <c r="A48" s="94">
        <v>38</v>
      </c>
      <c r="B48" s="136" t="s">
        <v>359</v>
      </c>
      <c r="C48" s="98"/>
      <c r="D48" s="137"/>
      <c r="E48" s="137" t="s">
        <v>1331</v>
      </c>
      <c r="F48" s="71"/>
      <c r="G48" s="71"/>
    </row>
    <row r="49" spans="1:7" ht="45">
      <c r="A49" s="94">
        <v>39</v>
      </c>
      <c r="B49" s="136" t="s">
        <v>360</v>
      </c>
      <c r="C49" s="98"/>
      <c r="D49" s="137" t="s">
        <v>1100</v>
      </c>
      <c r="E49" s="137" t="s">
        <v>1331</v>
      </c>
      <c r="F49" s="71"/>
      <c r="G49" s="71"/>
    </row>
    <row r="50" spans="1:7" ht="33.75">
      <c r="A50" s="94">
        <v>40</v>
      </c>
      <c r="B50" s="136" t="s">
        <v>3</v>
      </c>
      <c r="C50" s="98"/>
      <c r="D50" s="137"/>
      <c r="E50" s="137" t="s">
        <v>1331</v>
      </c>
      <c r="F50" s="71"/>
      <c r="G50" s="71"/>
    </row>
    <row r="51" spans="1:7" ht="56.25">
      <c r="A51" s="94">
        <v>41</v>
      </c>
      <c r="B51" s="136" t="s">
        <v>361</v>
      </c>
      <c r="C51" s="98"/>
      <c r="D51" s="137" t="s">
        <v>1100</v>
      </c>
      <c r="E51" s="137" t="s">
        <v>1331</v>
      </c>
      <c r="F51" s="71"/>
      <c r="G51" s="71"/>
    </row>
    <row r="52" spans="1:7" ht="45">
      <c r="A52" s="94">
        <v>42</v>
      </c>
      <c r="B52" s="136" t="s">
        <v>315</v>
      </c>
      <c r="C52" s="98"/>
      <c r="D52" s="137" t="s">
        <v>1100</v>
      </c>
      <c r="E52" s="137" t="s">
        <v>1331</v>
      </c>
      <c r="F52" s="71"/>
      <c r="G52" s="71"/>
    </row>
    <row r="53" spans="1:7" ht="33.75">
      <c r="A53" s="94">
        <v>43</v>
      </c>
      <c r="B53" s="136" t="s">
        <v>316</v>
      </c>
      <c r="C53" s="98"/>
      <c r="D53" s="137" t="s">
        <v>1100</v>
      </c>
      <c r="E53" s="137" t="s">
        <v>1331</v>
      </c>
      <c r="F53" s="71"/>
      <c r="G53" s="71"/>
    </row>
    <row r="54" spans="1:7" ht="33">
      <c r="A54" s="94">
        <v>44</v>
      </c>
      <c r="B54" s="136" t="s">
        <v>256</v>
      </c>
      <c r="C54" s="98"/>
      <c r="D54" s="137" t="s">
        <v>1100</v>
      </c>
      <c r="E54" s="37" t="s">
        <v>1075</v>
      </c>
      <c r="F54" s="71"/>
      <c r="G54" s="71"/>
    </row>
    <row r="55" spans="1:7" ht="11.25">
      <c r="A55" s="94">
        <v>45</v>
      </c>
      <c r="B55" s="136" t="s">
        <v>530</v>
      </c>
      <c r="C55" s="98"/>
      <c r="D55" s="137" t="s">
        <v>1100</v>
      </c>
      <c r="E55" s="37" t="s">
        <v>1075</v>
      </c>
      <c r="F55" s="71"/>
      <c r="G55" s="71"/>
    </row>
    <row r="56" spans="1:7" ht="11.25">
      <c r="A56" s="94">
        <v>46</v>
      </c>
      <c r="B56" s="136" t="s">
        <v>1381</v>
      </c>
      <c r="C56" s="98"/>
      <c r="D56" s="137" t="s">
        <v>872</v>
      </c>
      <c r="E56" s="37" t="s">
        <v>1137</v>
      </c>
      <c r="F56" s="71"/>
      <c r="G56" s="71"/>
    </row>
    <row r="57" spans="1:7" ht="22.5">
      <c r="A57" s="94">
        <v>47</v>
      </c>
      <c r="B57" s="136" t="s">
        <v>4</v>
      </c>
      <c r="C57" s="98"/>
      <c r="D57" s="37" t="s">
        <v>5</v>
      </c>
      <c r="E57" s="37" t="s">
        <v>1075</v>
      </c>
      <c r="F57" s="71"/>
      <c r="G57" s="71"/>
    </row>
    <row r="58" spans="1:7" ht="11.25">
      <c r="A58" s="94">
        <v>48</v>
      </c>
      <c r="B58" s="136" t="s">
        <v>230</v>
      </c>
      <c r="C58" s="98"/>
      <c r="D58" s="37" t="s">
        <v>931</v>
      </c>
      <c r="E58" s="37" t="s">
        <v>1075</v>
      </c>
      <c r="F58" s="71"/>
      <c r="G58" s="71"/>
    </row>
    <row r="59" spans="1:7" ht="45">
      <c r="A59" s="217">
        <v>49</v>
      </c>
      <c r="B59" s="136" t="s">
        <v>1113</v>
      </c>
      <c r="C59" s="98" t="s">
        <v>240</v>
      </c>
      <c r="D59" s="37" t="s">
        <v>1114</v>
      </c>
      <c r="E59" s="37" t="s">
        <v>1075</v>
      </c>
      <c r="F59" s="46"/>
      <c r="G59" s="71"/>
    </row>
    <row r="60" spans="1:7" ht="33.75">
      <c r="A60" s="217"/>
      <c r="B60" s="64"/>
      <c r="C60" s="98" t="s">
        <v>1242</v>
      </c>
      <c r="D60" s="37" t="s">
        <v>1100</v>
      </c>
      <c r="E60" s="37" t="s">
        <v>1075</v>
      </c>
      <c r="F60" s="46"/>
      <c r="G60" s="71"/>
    </row>
    <row r="61" spans="1:7" ht="22.5">
      <c r="A61" s="217"/>
      <c r="B61" s="64"/>
      <c r="C61" s="98" t="s">
        <v>236</v>
      </c>
      <c r="D61" s="37" t="s">
        <v>1114</v>
      </c>
      <c r="E61" s="37" t="s">
        <v>1075</v>
      </c>
      <c r="F61" s="46"/>
      <c r="G61" s="71"/>
    </row>
  </sheetData>
  <sheetProtection/>
  <mergeCells count="3">
    <mergeCell ref="A1:G1"/>
    <mergeCell ref="A3:G3"/>
    <mergeCell ref="A59:A61"/>
  </mergeCells>
  <printOptions/>
  <pageMargins left="1.06"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 of &amp;N     </oddFooter>
  </headerFooter>
</worksheet>
</file>

<file path=xl/worksheets/sheet3.xml><?xml version="1.0" encoding="utf-8"?>
<worksheet xmlns="http://schemas.openxmlformats.org/spreadsheetml/2006/main" xmlns:r="http://schemas.openxmlformats.org/officeDocument/2006/relationships">
  <dimension ref="A1:G65"/>
  <sheetViews>
    <sheetView zoomScale="125" zoomScaleNormal="125" zoomScalePageLayoutView="0" workbookViewId="0" topLeftCell="A37">
      <selection activeCell="C57" sqref="C57"/>
    </sheetView>
  </sheetViews>
  <sheetFormatPr defaultColWidth="8.875" defaultRowHeight="15.75"/>
  <cols>
    <col min="1" max="1" width="4.875" style="39" bestFit="1" customWidth="1"/>
    <col min="2" max="2" width="20.375" style="52" customWidth="1"/>
    <col min="3" max="3" width="40.625" style="41" customWidth="1"/>
    <col min="4" max="4" width="15.625" style="39" customWidth="1"/>
    <col min="5" max="5" width="15.125" style="39" customWidth="1"/>
    <col min="6" max="6" width="10.625" style="39" customWidth="1"/>
    <col min="7" max="16384" width="8.875" style="39" customWidth="1"/>
  </cols>
  <sheetData>
    <row r="1" spans="1:7" ht="15.75" customHeight="1">
      <c r="A1" s="244" t="s">
        <v>150</v>
      </c>
      <c r="B1" s="245"/>
      <c r="C1" s="245"/>
      <c r="D1" s="245"/>
      <c r="E1" s="245"/>
      <c r="F1" s="238"/>
      <c r="G1" s="238"/>
    </row>
    <row r="2" spans="1:7" ht="12.75" customHeight="1">
      <c r="A2" s="246" t="s">
        <v>723</v>
      </c>
      <c r="B2" s="247"/>
      <c r="C2" s="247"/>
      <c r="D2" s="247"/>
      <c r="E2" s="247"/>
      <c r="F2" s="247"/>
      <c r="G2" s="247"/>
    </row>
    <row r="3" spans="1:7" ht="56.25">
      <c r="A3" s="44" t="s">
        <v>932</v>
      </c>
      <c r="B3" s="44" t="s">
        <v>933</v>
      </c>
      <c r="C3" s="45" t="s">
        <v>545</v>
      </c>
      <c r="D3" s="44" t="s">
        <v>1257</v>
      </c>
      <c r="E3" s="44" t="s">
        <v>935</v>
      </c>
      <c r="F3" s="44" t="s">
        <v>595</v>
      </c>
      <c r="G3" s="44" t="s">
        <v>596</v>
      </c>
    </row>
    <row r="4" spans="1:7" ht="33.75">
      <c r="A4" s="44">
        <v>1</v>
      </c>
      <c r="B4" s="63" t="s">
        <v>942</v>
      </c>
      <c r="C4" s="48"/>
      <c r="D4" s="48" t="s">
        <v>1047</v>
      </c>
      <c r="E4" s="37" t="s">
        <v>1048</v>
      </c>
      <c r="F4" s="46"/>
      <c r="G4" s="46"/>
    </row>
    <row r="5" spans="1:7" ht="11.25">
      <c r="A5" s="44">
        <v>2</v>
      </c>
      <c r="B5" s="63" t="s">
        <v>1060</v>
      </c>
      <c r="C5" s="47" t="s">
        <v>522</v>
      </c>
      <c r="D5" s="37" t="s">
        <v>1317</v>
      </c>
      <c r="E5" s="37" t="s">
        <v>1317</v>
      </c>
      <c r="F5" s="46"/>
      <c r="G5" s="46"/>
    </row>
    <row r="6" spans="1:7" ht="11.25">
      <c r="A6" s="44"/>
      <c r="B6" s="63"/>
      <c r="C6" s="47" t="s">
        <v>182</v>
      </c>
      <c r="D6" s="37" t="s">
        <v>1148</v>
      </c>
      <c r="E6" s="37" t="s">
        <v>1148</v>
      </c>
      <c r="F6" s="46"/>
      <c r="G6" s="46"/>
    </row>
    <row r="7" spans="1:7" ht="22.5">
      <c r="A7" s="44"/>
      <c r="B7" s="64"/>
      <c r="C7" s="47" t="s">
        <v>184</v>
      </c>
      <c r="D7" s="37" t="s">
        <v>181</v>
      </c>
      <c r="E7" s="37" t="s">
        <v>211</v>
      </c>
      <c r="F7" s="46"/>
      <c r="G7" s="46"/>
    </row>
    <row r="8" spans="1:7" ht="11.25">
      <c r="A8" s="44"/>
      <c r="B8" s="64"/>
      <c r="C8" s="47" t="s">
        <v>876</v>
      </c>
      <c r="D8" s="37" t="s">
        <v>1100</v>
      </c>
      <c r="E8" s="37" t="s">
        <v>1074</v>
      </c>
      <c r="F8" s="46"/>
      <c r="G8" s="46"/>
    </row>
    <row r="9" spans="1:7" ht="11.25">
      <c r="A9" s="44"/>
      <c r="B9" s="64"/>
      <c r="C9" s="47" t="s">
        <v>816</v>
      </c>
      <c r="D9" s="37">
        <v>2</v>
      </c>
      <c r="E9" s="37" t="s">
        <v>810</v>
      </c>
      <c r="F9" s="46"/>
      <c r="G9" s="46"/>
    </row>
    <row r="10" spans="1:7" ht="11.25">
      <c r="A10" s="44"/>
      <c r="B10" s="64"/>
      <c r="C10" s="47" t="s">
        <v>192</v>
      </c>
      <c r="D10" s="37">
        <v>6</v>
      </c>
      <c r="E10" s="37" t="s">
        <v>810</v>
      </c>
      <c r="F10" s="46"/>
      <c r="G10" s="46"/>
    </row>
    <row r="11" spans="1:7" ht="11.25">
      <c r="A11" s="44"/>
      <c r="B11" s="64"/>
      <c r="C11" s="47" t="s">
        <v>463</v>
      </c>
      <c r="D11" s="37"/>
      <c r="E11" s="37"/>
      <c r="F11" s="46"/>
      <c r="G11" s="46"/>
    </row>
    <row r="12" spans="1:7" ht="11.25">
      <c r="A12" s="44"/>
      <c r="B12" s="64"/>
      <c r="C12" s="47" t="s">
        <v>464</v>
      </c>
      <c r="D12" s="37"/>
      <c r="E12" s="37" t="s">
        <v>465</v>
      </c>
      <c r="F12" s="46"/>
      <c r="G12" s="46"/>
    </row>
    <row r="13" spans="1:7" ht="11.25">
      <c r="A13" s="44"/>
      <c r="B13" s="64"/>
      <c r="C13" s="47" t="s">
        <v>628</v>
      </c>
      <c r="D13" s="37"/>
      <c r="E13" s="37" t="s">
        <v>1064</v>
      </c>
      <c r="F13" s="46"/>
      <c r="G13" s="46"/>
    </row>
    <row r="14" spans="1:7" ht="11.25">
      <c r="A14" s="44"/>
      <c r="B14" s="64"/>
      <c r="C14" s="47" t="s">
        <v>627</v>
      </c>
      <c r="D14" s="37" t="s">
        <v>629</v>
      </c>
      <c r="E14" s="37" t="s">
        <v>1064</v>
      </c>
      <c r="F14" s="46"/>
      <c r="G14" s="46"/>
    </row>
    <row r="15" spans="1:7" ht="11.25">
      <c r="A15" s="44">
        <v>3</v>
      </c>
      <c r="B15" s="63" t="s">
        <v>470</v>
      </c>
      <c r="C15" s="47" t="s">
        <v>471</v>
      </c>
      <c r="D15" s="38"/>
      <c r="E15" s="37" t="s">
        <v>426</v>
      </c>
      <c r="F15" s="46"/>
      <c r="G15" s="46"/>
    </row>
    <row r="16" spans="1:7" ht="11.25">
      <c r="A16" s="44"/>
      <c r="B16" s="64"/>
      <c r="C16" s="47" t="s">
        <v>472</v>
      </c>
      <c r="D16" s="38"/>
      <c r="E16" s="37" t="s">
        <v>473</v>
      </c>
      <c r="F16" s="46"/>
      <c r="G16" s="46"/>
    </row>
    <row r="17" spans="1:7" ht="11.25">
      <c r="A17" s="44"/>
      <c r="B17" s="64"/>
      <c r="C17" s="47" t="s">
        <v>427</v>
      </c>
      <c r="D17" s="38"/>
      <c r="E17" s="37" t="s">
        <v>475</v>
      </c>
      <c r="F17" s="46"/>
      <c r="G17" s="46"/>
    </row>
    <row r="18" spans="1:7" ht="11.25">
      <c r="A18" s="44">
        <v>4</v>
      </c>
      <c r="B18" s="63" t="s">
        <v>476</v>
      </c>
      <c r="C18" s="47" t="s">
        <v>477</v>
      </c>
      <c r="D18" s="38"/>
      <c r="E18" s="37" t="s">
        <v>941</v>
      </c>
      <c r="F18" s="46"/>
      <c r="G18" s="46"/>
    </row>
    <row r="19" spans="1:7" ht="11.25">
      <c r="A19" s="44"/>
      <c r="B19" s="63"/>
      <c r="C19" s="47" t="s">
        <v>478</v>
      </c>
      <c r="D19" s="38"/>
      <c r="E19" s="37" t="s">
        <v>941</v>
      </c>
      <c r="F19" s="46"/>
      <c r="G19" s="46"/>
    </row>
    <row r="20" spans="1:7" ht="11.25">
      <c r="A20" s="44"/>
      <c r="B20" s="63"/>
      <c r="C20" s="47" t="s">
        <v>479</v>
      </c>
      <c r="D20" s="38"/>
      <c r="E20" s="37" t="s">
        <v>480</v>
      </c>
      <c r="F20" s="46"/>
      <c r="G20" s="46"/>
    </row>
    <row r="21" spans="1:7" ht="11.25">
      <c r="A21" s="44"/>
      <c r="B21" s="63"/>
      <c r="C21" s="47" t="s">
        <v>481</v>
      </c>
      <c r="D21" s="38"/>
      <c r="E21" s="37" t="s">
        <v>480</v>
      </c>
      <c r="F21" s="46"/>
      <c r="G21" s="46"/>
    </row>
    <row r="22" spans="1:7" ht="11.25">
      <c r="A22" s="44"/>
      <c r="B22" s="63"/>
      <c r="C22" s="47" t="s">
        <v>482</v>
      </c>
      <c r="D22" s="38"/>
      <c r="E22" s="37" t="s">
        <v>810</v>
      </c>
      <c r="F22" s="46"/>
      <c r="G22" s="46"/>
    </row>
    <row r="23" spans="1:7" ht="11.25">
      <c r="A23" s="44"/>
      <c r="B23" s="63"/>
      <c r="C23" s="47" t="s">
        <v>483</v>
      </c>
      <c r="D23" s="37" t="s">
        <v>931</v>
      </c>
      <c r="E23" s="37" t="s">
        <v>1075</v>
      </c>
      <c r="F23" s="46"/>
      <c r="G23" s="46"/>
    </row>
    <row r="24" spans="1:7" ht="11.25">
      <c r="A24" s="44"/>
      <c r="B24" s="63"/>
      <c r="C24" s="47" t="s">
        <v>1110</v>
      </c>
      <c r="D24" s="37" t="s">
        <v>1100</v>
      </c>
      <c r="E24" s="37" t="s">
        <v>1075</v>
      </c>
      <c r="F24" s="46"/>
      <c r="G24" s="46"/>
    </row>
    <row r="25" spans="1:7" ht="11.25">
      <c r="A25" s="44"/>
      <c r="B25" s="63"/>
      <c r="C25" s="47" t="s">
        <v>991</v>
      </c>
      <c r="D25" s="37" t="s">
        <v>1100</v>
      </c>
      <c r="E25" s="37" t="s">
        <v>1075</v>
      </c>
      <c r="F25" s="46"/>
      <c r="G25" s="46"/>
    </row>
    <row r="26" spans="1:7" ht="11.25">
      <c r="A26" s="44"/>
      <c r="B26" s="63"/>
      <c r="C26" s="47" t="s">
        <v>484</v>
      </c>
      <c r="D26" s="37" t="s">
        <v>1100</v>
      </c>
      <c r="E26" s="37" t="s">
        <v>1075</v>
      </c>
      <c r="F26" s="46"/>
      <c r="G26" s="46"/>
    </row>
    <row r="27" spans="1:7" ht="11.25">
      <c r="A27" s="44">
        <v>5</v>
      </c>
      <c r="B27" s="63" t="s">
        <v>1065</v>
      </c>
      <c r="C27" s="47" t="s">
        <v>1076</v>
      </c>
      <c r="D27" s="37" t="s">
        <v>1067</v>
      </c>
      <c r="E27" s="37" t="s">
        <v>1066</v>
      </c>
      <c r="F27" s="46"/>
      <c r="G27" s="46"/>
    </row>
    <row r="28" spans="1:7" ht="11.25">
      <c r="A28" s="44"/>
      <c r="B28" s="64"/>
      <c r="C28" s="47" t="s">
        <v>428</v>
      </c>
      <c r="D28" s="37" t="s">
        <v>1365</v>
      </c>
      <c r="E28" s="37" t="s">
        <v>1365</v>
      </c>
      <c r="F28" s="46"/>
      <c r="G28" s="46"/>
    </row>
    <row r="29" spans="1:7" ht="11.25">
      <c r="A29" s="44"/>
      <c r="B29" s="64"/>
      <c r="C29" s="47" t="s">
        <v>84</v>
      </c>
      <c r="D29" s="37">
        <v>64</v>
      </c>
      <c r="E29" s="37" t="s">
        <v>1068</v>
      </c>
      <c r="F29" s="46"/>
      <c r="G29" s="46"/>
    </row>
    <row r="30" spans="1:7" ht="11.25">
      <c r="A30" s="44"/>
      <c r="B30" s="64"/>
      <c r="C30" s="47" t="s">
        <v>83</v>
      </c>
      <c r="D30" s="37">
        <v>4</v>
      </c>
      <c r="E30" s="37" t="s">
        <v>810</v>
      </c>
      <c r="F30" s="46"/>
      <c r="G30" s="46"/>
    </row>
    <row r="31" spans="1:7" ht="11.25">
      <c r="A31" s="44">
        <v>6</v>
      </c>
      <c r="B31" s="63" t="s">
        <v>1090</v>
      </c>
      <c r="C31" s="47" t="s">
        <v>1105</v>
      </c>
      <c r="D31" s="37" t="s">
        <v>1089</v>
      </c>
      <c r="E31" s="37" t="s">
        <v>1075</v>
      </c>
      <c r="F31" s="46"/>
      <c r="G31" s="46"/>
    </row>
    <row r="32" spans="1:7" ht="11.25">
      <c r="A32" s="44"/>
      <c r="B32" s="64"/>
      <c r="C32" s="47" t="s">
        <v>139</v>
      </c>
      <c r="D32" s="37" t="s">
        <v>466</v>
      </c>
      <c r="E32" s="37" t="s">
        <v>1104</v>
      </c>
      <c r="F32" s="46"/>
      <c r="G32" s="46"/>
    </row>
    <row r="33" spans="1:7" ht="11.25">
      <c r="A33" s="44"/>
      <c r="B33" s="64"/>
      <c r="C33" s="47" t="s">
        <v>1101</v>
      </c>
      <c r="D33" s="37" t="s">
        <v>1102</v>
      </c>
      <c r="E33" s="37" t="s">
        <v>1064</v>
      </c>
      <c r="F33" s="46"/>
      <c r="G33" s="46"/>
    </row>
    <row r="34" spans="1:7" ht="11.25">
      <c r="A34" s="44">
        <v>7</v>
      </c>
      <c r="B34" s="63" t="s">
        <v>1098</v>
      </c>
      <c r="C34" s="47" t="s">
        <v>796</v>
      </c>
      <c r="D34" s="37" t="s">
        <v>1100</v>
      </c>
      <c r="E34" s="37" t="s">
        <v>1075</v>
      </c>
      <c r="F34" s="46"/>
      <c r="G34" s="46"/>
    </row>
    <row r="35" spans="1:7" ht="11.25">
      <c r="A35" s="44"/>
      <c r="B35" s="64"/>
      <c r="C35" s="47" t="s">
        <v>1092</v>
      </c>
      <c r="D35" s="37" t="s">
        <v>732</v>
      </c>
      <c r="E35" s="37" t="s">
        <v>1068</v>
      </c>
      <c r="F35" s="46"/>
      <c r="G35" s="46"/>
    </row>
    <row r="36" spans="1:7" ht="11.25">
      <c r="A36" s="44"/>
      <c r="B36" s="64"/>
      <c r="C36" s="47" t="s">
        <v>1094</v>
      </c>
      <c r="D36" s="65" t="s">
        <v>183</v>
      </c>
      <c r="E36" s="37" t="s">
        <v>1095</v>
      </c>
      <c r="F36" s="46"/>
      <c r="G36" s="46"/>
    </row>
    <row r="37" spans="1:7" ht="11.25">
      <c r="A37" s="44"/>
      <c r="B37" s="64"/>
      <c r="C37" s="47" t="s">
        <v>1099</v>
      </c>
      <c r="D37" s="37" t="s">
        <v>1100</v>
      </c>
      <c r="E37" s="37" t="s">
        <v>1075</v>
      </c>
      <c r="F37" s="46"/>
      <c r="G37" s="46"/>
    </row>
    <row r="38" spans="1:7" ht="11.25">
      <c r="A38" s="44">
        <v>8</v>
      </c>
      <c r="B38" s="63" t="s">
        <v>1034</v>
      </c>
      <c r="C38" s="47" t="s">
        <v>1106</v>
      </c>
      <c r="D38" s="37" t="s">
        <v>457</v>
      </c>
      <c r="E38" s="37" t="s">
        <v>1081</v>
      </c>
      <c r="F38" s="46"/>
      <c r="G38" s="46"/>
    </row>
    <row r="39" spans="1:7" ht="11.25">
      <c r="A39" s="44"/>
      <c r="B39" s="64"/>
      <c r="C39" s="47" t="s">
        <v>1037</v>
      </c>
      <c r="D39" s="37">
        <v>2</v>
      </c>
      <c r="E39" s="37" t="s">
        <v>1075</v>
      </c>
      <c r="F39" s="46"/>
      <c r="G39" s="46"/>
    </row>
    <row r="40" spans="1:7" ht="11.25">
      <c r="A40" s="44"/>
      <c r="B40" s="64"/>
      <c r="C40" s="47" t="s">
        <v>930</v>
      </c>
      <c r="D40" s="37" t="s">
        <v>931</v>
      </c>
      <c r="E40" s="37" t="s">
        <v>1075</v>
      </c>
      <c r="F40" s="46"/>
      <c r="G40" s="46"/>
    </row>
    <row r="41" spans="1:7" ht="11.25">
      <c r="A41" s="44"/>
      <c r="B41" s="64"/>
      <c r="C41" s="47" t="s">
        <v>1107</v>
      </c>
      <c r="D41" s="37" t="s">
        <v>1100</v>
      </c>
      <c r="E41" s="37" t="s">
        <v>1137</v>
      </c>
      <c r="F41" s="46"/>
      <c r="G41" s="46"/>
    </row>
    <row r="42" spans="1:7" ht="11.25">
      <c r="A42" s="44"/>
      <c r="B42" s="64"/>
      <c r="C42" s="47" t="s">
        <v>1108</v>
      </c>
      <c r="D42" s="37" t="s">
        <v>1100</v>
      </c>
      <c r="E42" s="37" t="s">
        <v>1075</v>
      </c>
      <c r="F42" s="46"/>
      <c r="G42" s="46"/>
    </row>
    <row r="43" spans="1:7" ht="11.25">
      <c r="A43" s="44"/>
      <c r="B43" s="64"/>
      <c r="C43" s="66" t="s">
        <v>815</v>
      </c>
      <c r="D43" s="67">
        <v>4</v>
      </c>
      <c r="E43" s="37" t="s">
        <v>810</v>
      </c>
      <c r="F43" s="46"/>
      <c r="G43" s="46"/>
    </row>
    <row r="44" spans="1:7" ht="22.5">
      <c r="A44" s="44">
        <v>9</v>
      </c>
      <c r="B44" s="63" t="s">
        <v>1136</v>
      </c>
      <c r="C44" s="47" t="s">
        <v>1144</v>
      </c>
      <c r="D44" s="37" t="s">
        <v>1145</v>
      </c>
      <c r="E44" s="37" t="s">
        <v>1088</v>
      </c>
      <c r="F44" s="46"/>
      <c r="G44" s="46"/>
    </row>
    <row r="45" spans="1:7" ht="11.25">
      <c r="A45" s="44"/>
      <c r="B45" s="64"/>
      <c r="C45" s="47" t="s">
        <v>1141</v>
      </c>
      <c r="D45" s="37" t="s">
        <v>1143</v>
      </c>
      <c r="E45" s="37" t="s">
        <v>1088</v>
      </c>
      <c r="F45" s="46"/>
      <c r="G45" s="46"/>
    </row>
    <row r="46" spans="1:7" ht="11.25">
      <c r="A46" s="44"/>
      <c r="B46" s="64"/>
      <c r="C46" s="47" t="s">
        <v>1139</v>
      </c>
      <c r="D46" s="37">
        <v>2</v>
      </c>
      <c r="E46" s="37" t="s">
        <v>1075</v>
      </c>
      <c r="F46" s="46"/>
      <c r="G46" s="46"/>
    </row>
    <row r="47" spans="1:7" ht="11.25">
      <c r="A47" s="44"/>
      <c r="B47" s="64"/>
      <c r="C47" s="47" t="s">
        <v>1038</v>
      </c>
      <c r="D47" s="37">
        <v>2</v>
      </c>
      <c r="E47" s="37" t="s">
        <v>1137</v>
      </c>
      <c r="F47" s="46"/>
      <c r="G47" s="46"/>
    </row>
    <row r="48" spans="1:7" ht="11.25">
      <c r="A48" s="44"/>
      <c r="B48" s="64"/>
      <c r="C48" s="47" t="s">
        <v>1140</v>
      </c>
      <c r="D48" s="37" t="s">
        <v>1100</v>
      </c>
      <c r="E48" s="37" t="s">
        <v>1075</v>
      </c>
      <c r="F48" s="46"/>
      <c r="G48" s="46"/>
    </row>
    <row r="49" spans="1:7" ht="22.5">
      <c r="A49" s="44"/>
      <c r="B49" s="64"/>
      <c r="C49" s="47" t="s">
        <v>458</v>
      </c>
      <c r="D49" s="37" t="s">
        <v>1100</v>
      </c>
      <c r="E49" s="37" t="s">
        <v>1075</v>
      </c>
      <c r="F49" s="46"/>
      <c r="G49" s="46"/>
    </row>
    <row r="50" spans="1:7" ht="22.5">
      <c r="A50" s="44">
        <v>10</v>
      </c>
      <c r="B50" s="63" t="s">
        <v>995</v>
      </c>
      <c r="C50" s="47" t="s">
        <v>945</v>
      </c>
      <c r="D50" s="37" t="s">
        <v>1100</v>
      </c>
      <c r="E50" s="37" t="s">
        <v>1075</v>
      </c>
      <c r="F50" s="46"/>
      <c r="G50" s="46"/>
    </row>
    <row r="51" spans="1:7" ht="22.5">
      <c r="A51" s="44"/>
      <c r="B51" s="64"/>
      <c r="C51" s="47" t="s">
        <v>193</v>
      </c>
      <c r="D51" s="37" t="s">
        <v>1100</v>
      </c>
      <c r="E51" s="37" t="s">
        <v>1075</v>
      </c>
      <c r="F51" s="46"/>
      <c r="G51" s="46"/>
    </row>
    <row r="52" spans="1:7" ht="11.25">
      <c r="A52" s="68">
        <v>11</v>
      </c>
      <c r="B52" s="63" t="s">
        <v>722</v>
      </c>
      <c r="C52" s="47" t="s">
        <v>818</v>
      </c>
      <c r="D52" s="37" t="s">
        <v>1100</v>
      </c>
      <c r="E52" s="37" t="s">
        <v>1075</v>
      </c>
      <c r="F52" s="46"/>
      <c r="G52" s="46"/>
    </row>
    <row r="53" spans="1:7" ht="11.25">
      <c r="A53" s="44">
        <v>12</v>
      </c>
      <c r="B53" s="63" t="s">
        <v>946</v>
      </c>
      <c r="C53" s="47" t="s">
        <v>1327</v>
      </c>
      <c r="D53" s="37">
        <v>8</v>
      </c>
      <c r="E53" s="37" t="s">
        <v>1152</v>
      </c>
      <c r="F53" s="46"/>
      <c r="G53" s="46"/>
    </row>
    <row r="54" spans="1:7" ht="11.25">
      <c r="A54" s="44">
        <v>13</v>
      </c>
      <c r="B54" s="63" t="s">
        <v>492</v>
      </c>
      <c r="C54" s="47" t="s">
        <v>493</v>
      </c>
      <c r="D54" s="37" t="s">
        <v>931</v>
      </c>
      <c r="E54" s="37" t="s">
        <v>1075</v>
      </c>
      <c r="F54" s="46"/>
      <c r="G54" s="46"/>
    </row>
    <row r="55" spans="1:7" ht="11.25">
      <c r="A55" s="44">
        <v>14</v>
      </c>
      <c r="B55" s="63" t="s">
        <v>489</v>
      </c>
      <c r="C55" s="47" t="s">
        <v>817</v>
      </c>
      <c r="D55" s="37"/>
      <c r="E55" s="37" t="s">
        <v>810</v>
      </c>
      <c r="F55" s="46"/>
      <c r="G55" s="46"/>
    </row>
    <row r="56" spans="1:7" ht="11.25">
      <c r="A56" s="44"/>
      <c r="B56" s="63"/>
      <c r="C56" s="69" t="s">
        <v>94</v>
      </c>
      <c r="D56" s="37">
        <v>2</v>
      </c>
      <c r="E56" s="37" t="s">
        <v>810</v>
      </c>
      <c r="F56" s="46"/>
      <c r="G56" s="46"/>
    </row>
    <row r="57" spans="1:7" ht="22.5">
      <c r="A57" s="70">
        <v>15</v>
      </c>
      <c r="B57" s="64" t="s">
        <v>218</v>
      </c>
      <c r="C57" s="48" t="s">
        <v>1325</v>
      </c>
      <c r="D57" s="37"/>
      <c r="E57" s="37" t="s">
        <v>814</v>
      </c>
      <c r="F57" s="46"/>
      <c r="G57" s="46"/>
    </row>
    <row r="58" spans="1:7" ht="22.5">
      <c r="A58" s="70"/>
      <c r="B58" s="64"/>
      <c r="C58" s="48" t="s">
        <v>232</v>
      </c>
      <c r="D58" s="37"/>
      <c r="E58" s="37" t="s">
        <v>814</v>
      </c>
      <c r="F58" s="46"/>
      <c r="G58" s="46"/>
    </row>
    <row r="59" spans="1:7" ht="11.25">
      <c r="A59" s="70"/>
      <c r="B59" s="64"/>
      <c r="C59" s="48" t="s">
        <v>496</v>
      </c>
      <c r="D59" s="37"/>
      <c r="E59" s="37" t="s">
        <v>814</v>
      </c>
      <c r="F59" s="46"/>
      <c r="G59" s="46"/>
    </row>
    <row r="60" spans="1:7" ht="11.25">
      <c r="A60" s="70"/>
      <c r="B60" s="64"/>
      <c r="C60" s="48" t="s">
        <v>495</v>
      </c>
      <c r="D60" s="37"/>
      <c r="E60" s="37" t="s">
        <v>814</v>
      </c>
      <c r="F60" s="46"/>
      <c r="G60" s="46"/>
    </row>
    <row r="61" spans="1:7" ht="11.25">
      <c r="A61" s="70"/>
      <c r="B61" s="64"/>
      <c r="C61" s="48" t="s">
        <v>599</v>
      </c>
      <c r="D61" s="37"/>
      <c r="E61" s="37" t="s">
        <v>814</v>
      </c>
      <c r="F61" s="46"/>
      <c r="G61" s="46"/>
    </row>
    <row r="62" spans="1:7" ht="11.25">
      <c r="A62" s="70"/>
      <c r="B62" s="64"/>
      <c r="C62" s="48" t="s">
        <v>1313</v>
      </c>
      <c r="D62" s="37"/>
      <c r="E62" s="37" t="s">
        <v>814</v>
      </c>
      <c r="F62" s="46"/>
      <c r="G62" s="46"/>
    </row>
    <row r="63" spans="1:7" ht="11.25">
      <c r="A63" s="70"/>
      <c r="B63" s="64"/>
      <c r="C63" s="48" t="s">
        <v>1326</v>
      </c>
      <c r="D63" s="37"/>
      <c r="E63" s="37" t="s">
        <v>814</v>
      </c>
      <c r="F63" s="46"/>
      <c r="G63" s="46"/>
    </row>
    <row r="64" spans="1:7" ht="33.75">
      <c r="A64" s="44">
        <v>16</v>
      </c>
      <c r="B64" s="63" t="s">
        <v>1113</v>
      </c>
      <c r="C64" s="47" t="s">
        <v>194</v>
      </c>
      <c r="D64" s="37" t="s">
        <v>1114</v>
      </c>
      <c r="E64" s="37" t="s">
        <v>1075</v>
      </c>
      <c r="F64" s="46"/>
      <c r="G64" s="46"/>
    </row>
    <row r="65" spans="1:7" ht="22.5">
      <c r="A65" s="44"/>
      <c r="B65" s="71"/>
      <c r="C65" s="47" t="s">
        <v>560</v>
      </c>
      <c r="D65" s="37" t="s">
        <v>1114</v>
      </c>
      <c r="E65" s="37" t="s">
        <v>1075</v>
      </c>
      <c r="F65" s="46"/>
      <c r="G65" s="46"/>
    </row>
  </sheetData>
  <sheetProtection/>
  <mergeCells count="2">
    <mergeCell ref="A1:G1"/>
    <mergeCell ref="A2:G2"/>
  </mergeCells>
  <printOptions/>
  <pageMargins left="0.87" right="0.708661417322835" top="0.748031496062992" bottom="0.748031496062992" header="0.31496062992126" footer="0.31496062992126"/>
  <pageSetup horizontalDpi="600" verticalDpi="600" orientation="landscape" paperSize="9" r:id="rId1"/>
  <headerFooter alignWithMargins="0">
    <oddHeader>&amp;L&amp;"Arial,Regular"&amp;8CIDR Cell Non-Cell Specifications  6th October 2010&amp;R&amp;"Arial,Regular"&amp;8Section  VII- Technical Specifications and Response Sheets</oddHeader>
    <oddFooter xml:space="preserve">&amp;L&amp;"Arial,Regular"&amp;8UIDAI &amp;C&amp;"Arial,Regular"&amp;8Confidential&amp;R&amp;"Arial,Regular"&amp;8Page &amp;P of &amp;N     </oddFooter>
  </headerFooter>
</worksheet>
</file>

<file path=xl/worksheets/sheet30.xml><?xml version="1.0" encoding="utf-8"?>
<worksheet xmlns="http://schemas.openxmlformats.org/spreadsheetml/2006/main" xmlns:r="http://schemas.openxmlformats.org/officeDocument/2006/relationships">
  <dimension ref="A1:G29"/>
  <sheetViews>
    <sheetView zoomScalePageLayoutView="0" workbookViewId="0" topLeftCell="A1">
      <selection activeCell="B8" sqref="B8"/>
    </sheetView>
  </sheetViews>
  <sheetFormatPr defaultColWidth="46.375" defaultRowHeight="15.75"/>
  <cols>
    <col min="1" max="1" width="5.125" style="184" customWidth="1"/>
    <col min="2" max="2" width="69.25390625" style="174" customWidth="1"/>
    <col min="3" max="3" width="16.25390625" style="92" customWidth="1"/>
    <col min="4" max="4" width="17.00390625" style="92" customWidth="1"/>
    <col min="5" max="16384" width="46.375" style="92" customWidth="1"/>
  </cols>
  <sheetData>
    <row r="1" spans="1:7" ht="15.75">
      <c r="A1" s="271" t="s">
        <v>177</v>
      </c>
      <c r="B1" s="273"/>
      <c r="C1" s="273"/>
      <c r="D1" s="273"/>
      <c r="E1" s="183"/>
      <c r="F1" s="183"/>
      <c r="G1" s="183"/>
    </row>
    <row r="2" spans="1:6" ht="18.75" customHeight="1">
      <c r="A2" s="274" t="s">
        <v>597</v>
      </c>
      <c r="B2" s="274"/>
      <c r="C2" s="247"/>
      <c r="D2" s="247"/>
      <c r="E2" s="74"/>
      <c r="F2" s="74"/>
    </row>
    <row r="3" spans="1:4" ht="27" customHeight="1">
      <c r="A3" s="44" t="s">
        <v>571</v>
      </c>
      <c r="B3" s="45" t="s">
        <v>705</v>
      </c>
      <c r="C3" s="44" t="s">
        <v>706</v>
      </c>
      <c r="D3" s="44" t="s">
        <v>596</v>
      </c>
    </row>
    <row r="4" spans="1:4" ht="15.75" customHeight="1">
      <c r="A4" s="137">
        <v>1</v>
      </c>
      <c r="B4" s="158" t="s">
        <v>600</v>
      </c>
      <c r="C4" s="95"/>
      <c r="D4" s="95"/>
    </row>
    <row r="5" spans="1:4" ht="15.75">
      <c r="A5" s="70">
        <v>2</v>
      </c>
      <c r="B5" s="158" t="s">
        <v>601</v>
      </c>
      <c r="C5" s="95"/>
      <c r="D5" s="95"/>
    </row>
    <row r="6" spans="1:4" ht="17.25" customHeight="1">
      <c r="A6" s="70">
        <v>3</v>
      </c>
      <c r="B6" s="158" t="s">
        <v>602</v>
      </c>
      <c r="C6" s="95"/>
      <c r="D6" s="95"/>
    </row>
    <row r="7" spans="1:4" ht="15.75">
      <c r="A7" s="70">
        <v>4</v>
      </c>
      <c r="B7" s="158" t="s">
        <v>552</v>
      </c>
      <c r="C7" s="95"/>
      <c r="D7" s="95"/>
    </row>
    <row r="8" spans="1:4" ht="25.5">
      <c r="A8" s="70">
        <v>5</v>
      </c>
      <c r="B8" s="158" t="s">
        <v>553</v>
      </c>
      <c r="C8" s="95"/>
      <c r="D8" s="95"/>
    </row>
    <row r="9" spans="1:4" ht="15.75">
      <c r="A9" s="70">
        <v>6</v>
      </c>
      <c r="B9" s="158" t="s">
        <v>554</v>
      </c>
      <c r="C9" s="95"/>
      <c r="D9" s="95"/>
    </row>
    <row r="10" spans="1:4" ht="15.75">
      <c r="A10" s="70">
        <v>7</v>
      </c>
      <c r="B10" s="158" t="s">
        <v>555</v>
      </c>
      <c r="C10" s="95"/>
      <c r="D10" s="95"/>
    </row>
    <row r="11" spans="1:4" ht="15.75">
      <c r="A11" s="70">
        <v>8</v>
      </c>
      <c r="B11" s="158" t="s">
        <v>556</v>
      </c>
      <c r="C11" s="95"/>
      <c r="D11" s="95"/>
    </row>
    <row r="12" spans="1:4" ht="15.75">
      <c r="A12" s="70">
        <v>9</v>
      </c>
      <c r="B12" s="158" t="s">
        <v>609</v>
      </c>
      <c r="C12" s="95"/>
      <c r="D12" s="95"/>
    </row>
    <row r="13" spans="1:4" ht="15.75">
      <c r="A13" s="70">
        <v>10</v>
      </c>
      <c r="B13" s="158" t="s">
        <v>610</v>
      </c>
      <c r="C13" s="95"/>
      <c r="D13" s="95"/>
    </row>
    <row r="14" spans="1:4" ht="15.75">
      <c r="A14" s="70">
        <v>11</v>
      </c>
      <c r="B14" s="158" t="s">
        <v>557</v>
      </c>
      <c r="C14" s="95"/>
      <c r="D14" s="95"/>
    </row>
    <row r="15" spans="1:4" ht="32.25" customHeight="1">
      <c r="A15" s="70">
        <v>12</v>
      </c>
      <c r="B15" s="158" t="s">
        <v>794</v>
      </c>
      <c r="C15" s="95"/>
      <c r="D15" s="95"/>
    </row>
    <row r="16" spans="1:4" ht="15.75">
      <c r="A16" s="217">
        <v>13</v>
      </c>
      <c r="B16" s="158" t="s">
        <v>611</v>
      </c>
      <c r="C16" s="95"/>
      <c r="D16" s="95"/>
    </row>
    <row r="17" spans="1:4" ht="15.75">
      <c r="A17" s="217"/>
      <c r="B17" s="158" t="s">
        <v>612</v>
      </c>
      <c r="C17" s="95"/>
      <c r="D17" s="95"/>
    </row>
    <row r="18" spans="1:4" ht="15.75">
      <c r="A18" s="217"/>
      <c r="B18" s="158" t="s">
        <v>613</v>
      </c>
      <c r="C18" s="95"/>
      <c r="D18" s="95"/>
    </row>
    <row r="19" spans="1:4" ht="15.75">
      <c r="A19" s="217"/>
      <c r="B19" s="158" t="s">
        <v>614</v>
      </c>
      <c r="C19" s="95"/>
      <c r="D19" s="95"/>
    </row>
    <row r="20" spans="1:4" ht="15.75">
      <c r="A20" s="217"/>
      <c r="B20" s="158" t="s">
        <v>615</v>
      </c>
      <c r="C20" s="95"/>
      <c r="D20" s="95"/>
    </row>
    <row r="21" spans="1:4" ht="15.75">
      <c r="A21" s="217">
        <v>14</v>
      </c>
      <c r="B21" s="158" t="s">
        <v>616</v>
      </c>
      <c r="C21" s="95"/>
      <c r="D21" s="95"/>
    </row>
    <row r="22" spans="1:4" ht="15.75">
      <c r="A22" s="217"/>
      <c r="B22" s="158" t="s">
        <v>617</v>
      </c>
      <c r="C22" s="95"/>
      <c r="D22" s="95"/>
    </row>
    <row r="23" spans="1:4" ht="15.75">
      <c r="A23" s="70">
        <v>15</v>
      </c>
      <c r="B23" s="158" t="s">
        <v>618</v>
      </c>
      <c r="C23" s="95"/>
      <c r="D23" s="95"/>
    </row>
    <row r="24" spans="1:4" ht="15.75">
      <c r="A24" s="70">
        <v>16</v>
      </c>
      <c r="B24" s="158" t="s">
        <v>619</v>
      </c>
      <c r="C24" s="95"/>
      <c r="D24" s="95"/>
    </row>
    <row r="25" spans="1:4" ht="25.5">
      <c r="A25" s="70">
        <v>17</v>
      </c>
      <c r="B25" s="158" t="s">
        <v>620</v>
      </c>
      <c r="C25" s="95"/>
      <c r="D25" s="95"/>
    </row>
    <row r="26" spans="1:4" ht="25.5">
      <c r="A26" s="70">
        <v>18</v>
      </c>
      <c r="B26" s="158" t="s">
        <v>621</v>
      </c>
      <c r="C26" s="95"/>
      <c r="D26" s="95"/>
    </row>
    <row r="27" spans="1:4" ht="15.75">
      <c r="A27" s="70">
        <v>19</v>
      </c>
      <c r="B27" s="158" t="s">
        <v>622</v>
      </c>
      <c r="C27" s="95"/>
      <c r="D27" s="95"/>
    </row>
    <row r="28" spans="1:4" ht="25.5">
      <c r="A28" s="70">
        <v>20</v>
      </c>
      <c r="B28" s="158" t="s">
        <v>623</v>
      </c>
      <c r="C28" s="95"/>
      <c r="D28" s="95"/>
    </row>
    <row r="29" spans="1:4" ht="15.75">
      <c r="A29" s="70">
        <v>21</v>
      </c>
      <c r="B29" s="158" t="s">
        <v>624</v>
      </c>
      <c r="C29" s="95"/>
      <c r="D29" s="95"/>
    </row>
  </sheetData>
  <sheetProtection/>
  <mergeCells count="4">
    <mergeCell ref="A16:A20"/>
    <mergeCell ref="A21:A22"/>
    <mergeCell ref="A1:D1"/>
    <mergeCell ref="A2:D2"/>
  </mergeCells>
  <printOptions/>
  <pageMargins left="1.15" right="0.708661417322835" top="0.59" bottom="0.55" header="0.31496062992126" footer="0.31496062992126"/>
  <pageSetup horizontalDpi="600" verticalDpi="600" orientation="landscape" paperSize="9" r:id="rId1"/>
  <headerFooter alignWithMargins="0">
    <oddHeader>&amp;L&amp;"Arial,Regular"&amp;8Bid No. T-11011/16/2010-Tech-UIDAI&amp;RSection  VII- Technical &amp;"Arial,Regular"&amp;8Specifications and Response Sheets&amp;"Times New Roman,Regular"&amp;12</oddHeader>
    <oddFooter xml:space="preserve">&amp;L&amp;"Arial,Regular"&amp;8UIDAI&amp;C&amp;"Arial,Regular"&amp;8Confidential&amp;R&amp;"Arial,Regular"&amp;8Page &amp;P of &amp;N     </oddFooter>
  </headerFooter>
</worksheet>
</file>

<file path=xl/worksheets/sheet31.xml><?xml version="1.0" encoding="utf-8"?>
<worksheet xmlns="http://schemas.openxmlformats.org/spreadsheetml/2006/main" xmlns:r="http://schemas.openxmlformats.org/officeDocument/2006/relationships">
  <dimension ref="A1:G40"/>
  <sheetViews>
    <sheetView zoomScalePageLayoutView="0" workbookViewId="0" topLeftCell="A1">
      <selection activeCell="B7" sqref="B7"/>
    </sheetView>
  </sheetViews>
  <sheetFormatPr defaultColWidth="9.00390625" defaultRowHeight="15.75"/>
  <cols>
    <col min="1" max="1" width="9.00390625" style="126" customWidth="1"/>
    <col min="2" max="2" width="36.125" style="126" customWidth="1"/>
    <col min="3" max="3" width="18.00390625" style="126" customWidth="1"/>
    <col min="4" max="4" width="24.00390625" style="192" customWidth="1"/>
    <col min="5" max="16384" width="9.00390625" style="126" customWidth="1"/>
  </cols>
  <sheetData>
    <row r="1" spans="1:7" ht="15.75">
      <c r="A1" s="275" t="s">
        <v>178</v>
      </c>
      <c r="B1" s="275"/>
      <c r="C1" s="275"/>
      <c r="D1" s="275"/>
      <c r="E1" s="275"/>
      <c r="F1" s="275"/>
      <c r="G1" s="275"/>
    </row>
    <row r="2" spans="1:4" ht="15.75">
      <c r="A2" s="276" t="s">
        <v>118</v>
      </c>
      <c r="B2" s="276"/>
      <c r="C2" s="276"/>
      <c r="D2" s="276"/>
    </row>
    <row r="3" spans="1:4" ht="15.75">
      <c r="A3" s="125"/>
      <c r="B3" s="51"/>
      <c r="C3" s="51"/>
      <c r="D3" s="125"/>
    </row>
    <row r="4" spans="1:7" ht="56.25">
      <c r="A4" s="70" t="s">
        <v>497</v>
      </c>
      <c r="B4" s="70" t="s">
        <v>933</v>
      </c>
      <c r="C4" s="70" t="s">
        <v>545</v>
      </c>
      <c r="D4" s="70" t="s">
        <v>934</v>
      </c>
      <c r="E4" s="70" t="s">
        <v>935</v>
      </c>
      <c r="F4" s="44" t="s">
        <v>595</v>
      </c>
      <c r="G4" s="44" t="s">
        <v>596</v>
      </c>
    </row>
    <row r="5" spans="1:7" ht="25.5">
      <c r="A5" s="37">
        <v>1</v>
      </c>
      <c r="B5" s="46" t="s">
        <v>1054</v>
      </c>
      <c r="C5" s="185" t="s">
        <v>136</v>
      </c>
      <c r="D5" s="37" t="s">
        <v>1100</v>
      </c>
      <c r="E5" s="37" t="s">
        <v>215</v>
      </c>
      <c r="F5" s="131"/>
      <c r="G5" s="131"/>
    </row>
    <row r="6" spans="1:7" ht="15.75">
      <c r="A6" s="37">
        <v>2</v>
      </c>
      <c r="B6" s="46" t="s">
        <v>1055</v>
      </c>
      <c r="C6" s="46"/>
      <c r="D6" s="37"/>
      <c r="E6" s="131"/>
      <c r="F6" s="131"/>
      <c r="G6" s="131"/>
    </row>
    <row r="7" spans="1:7" ht="15.75">
      <c r="A7" s="186"/>
      <c r="B7" s="187" t="s">
        <v>713</v>
      </c>
      <c r="C7" s="46"/>
      <c r="D7" s="37"/>
      <c r="E7" s="131"/>
      <c r="F7" s="131"/>
      <c r="G7" s="131"/>
    </row>
    <row r="8" spans="1:7" ht="15.75">
      <c r="A8" s="37">
        <v>3</v>
      </c>
      <c r="B8" s="46" t="s">
        <v>714</v>
      </c>
      <c r="C8" s="46"/>
      <c r="D8" s="37"/>
      <c r="E8" s="131"/>
      <c r="F8" s="131"/>
      <c r="G8" s="131"/>
    </row>
    <row r="9" spans="1:7" ht="15.75">
      <c r="A9" s="37"/>
      <c r="B9" s="188" t="s">
        <v>1056</v>
      </c>
      <c r="C9" s="46"/>
      <c r="D9" s="37"/>
      <c r="E9" s="131"/>
      <c r="F9" s="131"/>
      <c r="G9" s="131"/>
    </row>
    <row r="10" spans="1:7" ht="15.75">
      <c r="A10" s="37"/>
      <c r="B10" s="188" t="s">
        <v>1060</v>
      </c>
      <c r="C10" s="46"/>
      <c r="D10" s="37"/>
      <c r="E10" s="131"/>
      <c r="F10" s="131"/>
      <c r="G10" s="131"/>
    </row>
    <row r="11" spans="1:7" ht="15.75">
      <c r="A11" s="37"/>
      <c r="B11" s="188" t="s">
        <v>1057</v>
      </c>
      <c r="C11" s="46"/>
      <c r="D11" s="37"/>
      <c r="E11" s="131"/>
      <c r="F11" s="131"/>
      <c r="G11" s="131"/>
    </row>
    <row r="12" spans="1:7" ht="15.75">
      <c r="A12" s="37"/>
      <c r="B12" s="188" t="s">
        <v>1058</v>
      </c>
      <c r="C12" s="46"/>
      <c r="D12" s="37"/>
      <c r="E12" s="131"/>
      <c r="F12" s="131"/>
      <c r="G12" s="131"/>
    </row>
    <row r="13" spans="1:7" ht="15.75">
      <c r="A13" s="37"/>
      <c r="B13" s="188" t="s">
        <v>1239</v>
      </c>
      <c r="C13" s="46"/>
      <c r="D13" s="37"/>
      <c r="E13" s="131"/>
      <c r="F13" s="131"/>
      <c r="G13" s="131"/>
    </row>
    <row r="14" spans="1:7" ht="15.75">
      <c r="A14" s="37"/>
      <c r="B14" s="188" t="s">
        <v>1240</v>
      </c>
      <c r="C14" s="46"/>
      <c r="D14" s="37"/>
      <c r="E14" s="131"/>
      <c r="F14" s="131"/>
      <c r="G14" s="131"/>
    </row>
    <row r="15" spans="1:7" ht="15.75">
      <c r="A15" s="37">
        <v>4</v>
      </c>
      <c r="B15" s="189" t="s">
        <v>715</v>
      </c>
      <c r="D15" s="37" t="s">
        <v>931</v>
      </c>
      <c r="E15" s="37" t="s">
        <v>215</v>
      </c>
      <c r="F15" s="131"/>
      <c r="G15" s="131"/>
    </row>
    <row r="16" spans="1:7" ht="15.75">
      <c r="A16" s="37">
        <v>5</v>
      </c>
      <c r="B16" s="189" t="s">
        <v>716</v>
      </c>
      <c r="C16" s="46"/>
      <c r="D16" s="37"/>
      <c r="E16" s="131"/>
      <c r="F16" s="131"/>
      <c r="G16" s="131"/>
    </row>
    <row r="17" spans="1:7" ht="15.75">
      <c r="A17" s="37">
        <v>6</v>
      </c>
      <c r="B17" s="189" t="s">
        <v>717</v>
      </c>
      <c r="D17" s="37" t="s">
        <v>931</v>
      </c>
      <c r="E17" s="37" t="s">
        <v>215</v>
      </c>
      <c r="F17" s="131"/>
      <c r="G17" s="131"/>
    </row>
    <row r="18" spans="1:7" ht="22.5">
      <c r="A18" s="37">
        <v>9</v>
      </c>
      <c r="B18" s="46" t="s">
        <v>719</v>
      </c>
      <c r="C18" s="46" t="s">
        <v>119</v>
      </c>
      <c r="D18" s="37" t="s">
        <v>931</v>
      </c>
      <c r="E18" s="37" t="s">
        <v>215</v>
      </c>
      <c r="F18" s="131"/>
      <c r="G18" s="131"/>
    </row>
    <row r="19" spans="1:7" ht="15.75">
      <c r="A19" s="190">
        <v>10</v>
      </c>
      <c r="B19" s="46" t="s">
        <v>720</v>
      </c>
      <c r="C19" s="46"/>
      <c r="D19" s="109"/>
      <c r="E19" s="131"/>
      <c r="F19" s="131"/>
      <c r="G19" s="131"/>
    </row>
    <row r="20" spans="1:7" ht="15.75">
      <c r="A20" s="277">
        <v>12</v>
      </c>
      <c r="B20" s="98" t="s">
        <v>1113</v>
      </c>
      <c r="C20" s="46"/>
      <c r="D20" s="37"/>
      <c r="E20" s="131"/>
      <c r="F20" s="131"/>
      <c r="G20" s="131"/>
    </row>
    <row r="21" spans="1:7" ht="45">
      <c r="A21" s="278"/>
      <c r="B21" s="191" t="s">
        <v>235</v>
      </c>
      <c r="C21" s="46"/>
      <c r="D21" s="37" t="s">
        <v>1114</v>
      </c>
      <c r="E21" s="37" t="s">
        <v>215</v>
      </c>
      <c r="F21" s="131"/>
      <c r="G21" s="131"/>
    </row>
    <row r="22" spans="1:7" ht="33.75">
      <c r="A22" s="278"/>
      <c r="B22" s="191" t="s">
        <v>1242</v>
      </c>
      <c r="C22" s="46"/>
      <c r="D22" s="37" t="s">
        <v>1100</v>
      </c>
      <c r="E22" s="37" t="s">
        <v>215</v>
      </c>
      <c r="F22" s="131"/>
      <c r="G22" s="131"/>
    </row>
    <row r="23" spans="1:7" ht="22.5">
      <c r="A23" s="279"/>
      <c r="B23" s="191" t="s">
        <v>236</v>
      </c>
      <c r="C23" s="46"/>
      <c r="D23" s="37" t="s">
        <v>1114</v>
      </c>
      <c r="E23" s="37" t="s">
        <v>215</v>
      </c>
      <c r="F23" s="131"/>
      <c r="G23" s="131"/>
    </row>
    <row r="24" ht="30.75" customHeight="1"/>
    <row r="25" ht="15.75">
      <c r="B25" s="193" t="s">
        <v>120</v>
      </c>
    </row>
    <row r="26" spans="1:7" ht="56.25">
      <c r="A26" s="70" t="s">
        <v>497</v>
      </c>
      <c r="B26" s="70" t="s">
        <v>933</v>
      </c>
      <c r="C26" s="70" t="s">
        <v>545</v>
      </c>
      <c r="D26" s="70" t="s">
        <v>934</v>
      </c>
      <c r="E26" s="70" t="s">
        <v>935</v>
      </c>
      <c r="F26" s="44" t="s">
        <v>595</v>
      </c>
      <c r="G26" s="44" t="s">
        <v>596</v>
      </c>
    </row>
    <row r="27" spans="1:7" ht="25.5">
      <c r="A27" s="194">
        <v>1</v>
      </c>
      <c r="B27" s="185" t="s">
        <v>1054</v>
      </c>
      <c r="C27" s="185" t="s">
        <v>136</v>
      </c>
      <c r="D27" s="194" t="s">
        <v>1100</v>
      </c>
      <c r="E27" s="185" t="s">
        <v>1075</v>
      </c>
      <c r="F27" s="131"/>
      <c r="G27" s="131"/>
    </row>
    <row r="28" spans="1:7" ht="15.75">
      <c r="A28" s="194">
        <v>2</v>
      </c>
      <c r="B28" s="185" t="s">
        <v>1055</v>
      </c>
      <c r="C28" s="185" t="s">
        <v>121</v>
      </c>
      <c r="D28" s="194" t="s">
        <v>1100</v>
      </c>
      <c r="E28" s="185" t="s">
        <v>1075</v>
      </c>
      <c r="F28" s="131"/>
      <c r="G28" s="131"/>
    </row>
    <row r="29" spans="1:7" ht="15.75">
      <c r="A29" s="195"/>
      <c r="B29" s="280" t="s">
        <v>713</v>
      </c>
      <c r="C29" s="280"/>
      <c r="D29" s="280"/>
      <c r="E29" s="131"/>
      <c r="F29" s="131"/>
      <c r="G29" s="131"/>
    </row>
    <row r="30" spans="1:7" ht="15.75">
      <c r="A30" s="194">
        <v>3</v>
      </c>
      <c r="B30" s="196" t="s">
        <v>122</v>
      </c>
      <c r="C30" s="131"/>
      <c r="D30" s="194" t="s">
        <v>1100</v>
      </c>
      <c r="E30" s="185" t="s">
        <v>1075</v>
      </c>
      <c r="F30" s="131"/>
      <c r="G30" s="131"/>
    </row>
    <row r="31" spans="1:7" ht="15.75">
      <c r="A31" s="194">
        <v>4</v>
      </c>
      <c r="B31" s="196" t="s">
        <v>716</v>
      </c>
      <c r="C31" s="131"/>
      <c r="D31" s="194" t="s">
        <v>1100</v>
      </c>
      <c r="E31" s="185" t="s">
        <v>1075</v>
      </c>
      <c r="F31" s="131"/>
      <c r="G31" s="131"/>
    </row>
    <row r="32" spans="1:7" ht="15.75">
      <c r="A32" s="194">
        <v>5</v>
      </c>
      <c r="B32" s="196" t="s">
        <v>717</v>
      </c>
      <c r="C32" s="185"/>
      <c r="D32" s="197" t="s">
        <v>1100</v>
      </c>
      <c r="E32" s="185" t="s">
        <v>1075</v>
      </c>
      <c r="F32" s="131"/>
      <c r="G32" s="131"/>
    </row>
    <row r="33" spans="1:7" ht="15.75">
      <c r="A33" s="194">
        <v>7</v>
      </c>
      <c r="B33" s="196" t="s">
        <v>718</v>
      </c>
      <c r="C33" s="185"/>
      <c r="D33" s="197" t="s">
        <v>1100</v>
      </c>
      <c r="E33" s="185" t="s">
        <v>1075</v>
      </c>
      <c r="F33" s="131"/>
      <c r="G33" s="131"/>
    </row>
    <row r="34" spans="1:7" ht="25.5">
      <c r="A34" s="194">
        <v>7</v>
      </c>
      <c r="B34" s="185" t="s">
        <v>719</v>
      </c>
      <c r="C34" s="185" t="s">
        <v>135</v>
      </c>
      <c r="D34" s="197" t="s">
        <v>1100</v>
      </c>
      <c r="E34" s="185" t="s">
        <v>1075</v>
      </c>
      <c r="F34" s="131"/>
      <c r="G34" s="131"/>
    </row>
    <row r="35" spans="1:7" ht="15.75">
      <c r="A35" s="194">
        <v>8</v>
      </c>
      <c r="B35" s="185" t="s">
        <v>720</v>
      </c>
      <c r="C35" s="185"/>
      <c r="D35" s="197" t="s">
        <v>1100</v>
      </c>
      <c r="E35" s="185" t="s">
        <v>1075</v>
      </c>
      <c r="F35" s="131"/>
      <c r="G35" s="131"/>
    </row>
    <row r="36" spans="1:7" ht="15.75">
      <c r="A36" s="194">
        <v>9</v>
      </c>
      <c r="B36" s="185" t="s">
        <v>721</v>
      </c>
      <c r="C36" s="185"/>
      <c r="D36" s="197" t="s">
        <v>1100</v>
      </c>
      <c r="E36" s="185" t="s">
        <v>1075</v>
      </c>
      <c r="F36" s="131"/>
      <c r="G36" s="131"/>
    </row>
    <row r="37" spans="1:7" ht="15.75">
      <c r="A37" s="281">
        <v>10</v>
      </c>
      <c r="B37" s="195" t="s">
        <v>1113</v>
      </c>
      <c r="C37" s="185"/>
      <c r="D37" s="197"/>
      <c r="E37" s="185"/>
      <c r="F37" s="131"/>
      <c r="G37" s="131"/>
    </row>
    <row r="38" spans="1:7" ht="63.75">
      <c r="A38" s="281"/>
      <c r="B38" s="198" t="s">
        <v>255</v>
      </c>
      <c r="C38" s="131"/>
      <c r="D38" s="194" t="s">
        <v>1114</v>
      </c>
      <c r="E38" s="185" t="s">
        <v>1075</v>
      </c>
      <c r="F38" s="131"/>
      <c r="G38" s="131"/>
    </row>
    <row r="39" spans="1:7" ht="38.25">
      <c r="A39" s="281"/>
      <c r="B39" s="198" t="s">
        <v>1242</v>
      </c>
      <c r="C39" s="131"/>
      <c r="D39" s="194" t="s">
        <v>1100</v>
      </c>
      <c r="E39" s="185" t="s">
        <v>1075</v>
      </c>
      <c r="F39" s="131"/>
      <c r="G39" s="131"/>
    </row>
    <row r="40" spans="1:7" ht="25.5">
      <c r="A40" s="281"/>
      <c r="B40" s="198" t="s">
        <v>244</v>
      </c>
      <c r="C40" s="131"/>
      <c r="D40" s="194" t="s">
        <v>1114</v>
      </c>
      <c r="E40" s="185" t="s">
        <v>1075</v>
      </c>
      <c r="F40" s="131"/>
      <c r="G40" s="131"/>
    </row>
  </sheetData>
  <sheetProtection/>
  <mergeCells count="5">
    <mergeCell ref="A37:A40"/>
    <mergeCell ref="A1:G1"/>
    <mergeCell ref="A2:D2"/>
    <mergeCell ref="A20:A23"/>
    <mergeCell ref="B29:D29"/>
  </mergeCells>
  <printOptions/>
  <pageMargins left="1.27"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&amp;L&amp;"Arial,Regular"&amp;8UIDAI&amp;C&amp;"Arial,Regular"&amp;8Confidential&amp;R&amp;"Arial,Regular"&amp;8Page &amp;P of &amp;N     </oddFooter>
  </headerFooter>
</worksheet>
</file>

<file path=xl/worksheets/sheet32.xml><?xml version="1.0" encoding="utf-8"?>
<worksheet xmlns="http://schemas.openxmlformats.org/spreadsheetml/2006/main" xmlns:r="http://schemas.openxmlformats.org/officeDocument/2006/relationships">
  <dimension ref="A1:E26"/>
  <sheetViews>
    <sheetView zoomScalePageLayoutView="0" workbookViewId="0" topLeftCell="A4">
      <selection activeCell="B4" sqref="B4:B16"/>
    </sheetView>
  </sheetViews>
  <sheetFormatPr defaultColWidth="8.875" defaultRowHeight="15.75"/>
  <cols>
    <col min="1" max="1" width="8.875" style="126" customWidth="1"/>
    <col min="2" max="2" width="18.50390625" style="126" customWidth="1"/>
    <col min="3" max="3" width="29.00390625" style="126" customWidth="1"/>
    <col min="4" max="4" width="10.625" style="126" customWidth="1"/>
    <col min="5" max="5" width="12.00390625" style="126" customWidth="1"/>
    <col min="6" max="16384" width="8.875" style="126" customWidth="1"/>
  </cols>
  <sheetData>
    <row r="1" spans="1:5" ht="15.75">
      <c r="A1" s="275" t="s">
        <v>179</v>
      </c>
      <c r="B1" s="255"/>
      <c r="C1" s="255"/>
      <c r="D1" s="255"/>
      <c r="E1" s="255"/>
    </row>
    <row r="2" spans="1:5" ht="15.75">
      <c r="A2" s="246" t="s">
        <v>762</v>
      </c>
      <c r="B2" s="246"/>
      <c r="C2" s="246"/>
      <c r="D2" s="283"/>
      <c r="E2" s="283"/>
    </row>
    <row r="3" spans="1:5" ht="33.75">
      <c r="A3" s="199" t="s">
        <v>1412</v>
      </c>
      <c r="B3" s="199" t="s">
        <v>763</v>
      </c>
      <c r="C3" s="199" t="s">
        <v>776</v>
      </c>
      <c r="D3" s="44" t="s">
        <v>595</v>
      </c>
      <c r="E3" s="44" t="s">
        <v>596</v>
      </c>
    </row>
    <row r="4" spans="1:5" ht="36">
      <c r="A4" s="282">
        <v>1</v>
      </c>
      <c r="B4" s="282" t="s">
        <v>9</v>
      </c>
      <c r="C4" s="200" t="s">
        <v>10</v>
      </c>
      <c r="D4" s="131"/>
      <c r="E4" s="131"/>
    </row>
    <row r="5" spans="1:5" ht="15.75">
      <c r="A5" s="282"/>
      <c r="B5" s="282"/>
      <c r="C5" s="200" t="s">
        <v>11</v>
      </c>
      <c r="D5" s="131"/>
      <c r="E5" s="131"/>
    </row>
    <row r="6" spans="1:5" ht="15.75">
      <c r="A6" s="282"/>
      <c r="B6" s="282"/>
      <c r="C6" s="200" t="s">
        <v>12</v>
      </c>
      <c r="D6" s="131"/>
      <c r="E6" s="131"/>
    </row>
    <row r="7" spans="1:5" ht="15.75">
      <c r="A7" s="282"/>
      <c r="B7" s="282"/>
      <c r="C7" s="200" t="s">
        <v>764</v>
      </c>
      <c r="D7" s="131"/>
      <c r="E7" s="131"/>
    </row>
    <row r="8" spans="1:5" ht="15.75">
      <c r="A8" s="282"/>
      <c r="B8" s="282"/>
      <c r="C8" s="200" t="s">
        <v>765</v>
      </c>
      <c r="D8" s="131"/>
      <c r="E8" s="131"/>
    </row>
    <row r="9" spans="1:5" ht="15.75">
      <c r="A9" s="282"/>
      <c r="B9" s="282"/>
      <c r="C9" s="200" t="s">
        <v>766</v>
      </c>
      <c r="D9" s="131"/>
      <c r="E9" s="131"/>
    </row>
    <row r="10" spans="1:5" ht="15.75">
      <c r="A10" s="282"/>
      <c r="B10" s="282"/>
      <c r="C10" s="200" t="s">
        <v>767</v>
      </c>
      <c r="D10" s="131"/>
      <c r="E10" s="131"/>
    </row>
    <row r="11" spans="1:5" ht="24">
      <c r="A11" s="282"/>
      <c r="B11" s="282"/>
      <c r="C11" s="200" t="s">
        <v>768</v>
      </c>
      <c r="D11" s="131"/>
      <c r="E11" s="131"/>
    </row>
    <row r="12" spans="1:5" ht="15.75">
      <c r="A12" s="282"/>
      <c r="B12" s="282"/>
      <c r="C12" s="200" t="s">
        <v>769</v>
      </c>
      <c r="D12" s="131"/>
      <c r="E12" s="131"/>
    </row>
    <row r="13" spans="1:5" ht="15.75">
      <c r="A13" s="282"/>
      <c r="B13" s="282"/>
      <c r="C13" s="200" t="s">
        <v>770</v>
      </c>
      <c r="D13" s="131"/>
      <c r="E13" s="131"/>
    </row>
    <row r="14" spans="1:5" ht="24">
      <c r="A14" s="282"/>
      <c r="B14" s="282"/>
      <c r="C14" s="200" t="s">
        <v>771</v>
      </c>
      <c r="D14" s="131"/>
      <c r="E14" s="131"/>
    </row>
    <row r="15" spans="1:5" ht="15.75">
      <c r="A15" s="282"/>
      <c r="B15" s="282"/>
      <c r="C15" s="200"/>
      <c r="D15" s="131"/>
      <c r="E15" s="131"/>
    </row>
    <row r="16" spans="1:5" ht="15.75">
      <c r="A16" s="282"/>
      <c r="B16" s="282"/>
      <c r="C16" s="200" t="s">
        <v>772</v>
      </c>
      <c r="D16" s="131"/>
      <c r="E16" s="131"/>
    </row>
    <row r="17" spans="1:5" ht="15.75">
      <c r="A17" s="199"/>
      <c r="B17" s="199"/>
      <c r="C17" s="200" t="s">
        <v>13</v>
      </c>
      <c r="D17" s="131"/>
      <c r="E17" s="131"/>
    </row>
    <row r="18" spans="1:5" ht="15.75">
      <c r="A18" s="282">
        <v>2</v>
      </c>
      <c r="B18" s="282" t="s">
        <v>773</v>
      </c>
      <c r="C18" s="200" t="s">
        <v>774</v>
      </c>
      <c r="D18" s="131"/>
      <c r="E18" s="131"/>
    </row>
    <row r="19" spans="1:5" ht="15.75">
      <c r="A19" s="282"/>
      <c r="B19" s="282"/>
      <c r="C19" s="200" t="s">
        <v>782</v>
      </c>
      <c r="D19" s="131"/>
      <c r="E19" s="131"/>
    </row>
    <row r="20" spans="1:5" ht="15.75">
      <c r="A20" s="282"/>
      <c r="B20" s="282"/>
      <c r="C20" s="200" t="s">
        <v>781</v>
      </c>
      <c r="D20" s="131"/>
      <c r="E20" s="131"/>
    </row>
    <row r="21" spans="1:5" ht="15.75">
      <c r="A21" s="282"/>
      <c r="B21" s="282"/>
      <c r="C21" s="200" t="s">
        <v>780</v>
      </c>
      <c r="D21" s="131"/>
      <c r="E21" s="131"/>
    </row>
    <row r="22" spans="1:5" ht="15.75">
      <c r="A22" s="282"/>
      <c r="B22" s="282"/>
      <c r="C22" s="200" t="s">
        <v>779</v>
      </c>
      <c r="D22" s="131"/>
      <c r="E22" s="131"/>
    </row>
    <row r="23" spans="1:5" ht="15.75">
      <c r="A23" s="282"/>
      <c r="B23" s="282"/>
      <c r="C23" s="200" t="s">
        <v>778</v>
      </c>
      <c r="D23" s="131"/>
      <c r="E23" s="131"/>
    </row>
    <row r="24" spans="1:5" ht="15.75">
      <c r="A24" s="282"/>
      <c r="B24" s="282"/>
      <c r="C24" s="200" t="s">
        <v>777</v>
      </c>
      <c r="D24" s="131"/>
      <c r="E24" s="131"/>
    </row>
    <row r="25" spans="1:5" ht="36">
      <c r="A25" s="282"/>
      <c r="B25" s="282"/>
      <c r="C25" s="200" t="s">
        <v>775</v>
      </c>
      <c r="D25" s="131"/>
      <c r="E25" s="131"/>
    </row>
    <row r="26" spans="1:5" ht="24">
      <c r="A26" s="95">
        <v>3</v>
      </c>
      <c r="B26" s="201" t="s">
        <v>82</v>
      </c>
      <c r="C26" s="200" t="s">
        <v>14</v>
      </c>
      <c r="D26" s="131"/>
      <c r="E26" s="131"/>
    </row>
  </sheetData>
  <sheetProtection/>
  <mergeCells count="6">
    <mergeCell ref="A18:A25"/>
    <mergeCell ref="B18:B25"/>
    <mergeCell ref="A4:A16"/>
    <mergeCell ref="B4:B16"/>
    <mergeCell ref="A1:E1"/>
    <mergeCell ref="A2:E2"/>
  </mergeCells>
  <printOptions/>
  <pageMargins left="1.71"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&amp;L&amp;"Arial,Regular"&amp;8UIDAI&amp;C&amp;"Arial,Regular"&amp;8Confidential&amp;R&amp;"Arial,Regular"&amp;8Page &amp;P of &amp;N     </oddFooter>
  </headerFooter>
</worksheet>
</file>

<file path=xl/worksheets/sheet33.xml><?xml version="1.0" encoding="utf-8"?>
<worksheet xmlns="http://schemas.openxmlformats.org/spreadsheetml/2006/main" xmlns:r="http://schemas.openxmlformats.org/officeDocument/2006/relationships">
  <dimension ref="A1:G46"/>
  <sheetViews>
    <sheetView zoomScalePageLayoutView="0" workbookViewId="0" topLeftCell="A49">
      <selection activeCell="B6" sqref="B6"/>
    </sheetView>
  </sheetViews>
  <sheetFormatPr defaultColWidth="8.875" defaultRowHeight="15.75"/>
  <cols>
    <col min="1" max="1" width="4.875" style="129" bestFit="1" customWidth="1"/>
    <col min="2" max="2" width="25.875" style="128" customWidth="1"/>
    <col min="3" max="3" width="40.50390625" style="43" customWidth="1"/>
    <col min="4" max="4" width="13.75390625" style="42" customWidth="1"/>
    <col min="5" max="5" width="11.25390625" style="42" customWidth="1"/>
    <col min="6" max="6" width="12.125" style="129" customWidth="1"/>
    <col min="7" max="7" width="9.75390625" style="129" customWidth="1"/>
    <col min="8" max="16384" width="8.875" style="129" customWidth="1"/>
  </cols>
  <sheetData>
    <row r="1" spans="1:7" ht="15.75" customHeight="1">
      <c r="A1" s="275" t="s">
        <v>186</v>
      </c>
      <c r="B1" s="275"/>
      <c r="C1" s="275"/>
      <c r="D1" s="275"/>
      <c r="E1" s="275"/>
      <c r="F1" s="275"/>
      <c r="G1" s="275"/>
    </row>
    <row r="2" spans="1:7" ht="19.5" customHeight="1">
      <c r="A2" s="246" t="s">
        <v>49</v>
      </c>
      <c r="B2" s="246"/>
      <c r="C2" s="246"/>
      <c r="D2" s="246"/>
      <c r="E2" s="246"/>
      <c r="F2" s="246"/>
      <c r="G2" s="246"/>
    </row>
    <row r="3" spans="1:7" ht="70.5" customHeight="1">
      <c r="A3" s="72" t="s">
        <v>932</v>
      </c>
      <c r="B3" s="73" t="s">
        <v>933</v>
      </c>
      <c r="C3" s="72" t="s">
        <v>545</v>
      </c>
      <c r="D3" s="72" t="s">
        <v>1257</v>
      </c>
      <c r="E3" s="72" t="s">
        <v>935</v>
      </c>
      <c r="F3" s="44" t="s">
        <v>595</v>
      </c>
      <c r="G3" s="44" t="s">
        <v>596</v>
      </c>
    </row>
    <row r="4" spans="1:7" ht="11.25">
      <c r="A4" s="38">
        <v>1</v>
      </c>
      <c r="B4" s="63" t="s">
        <v>1054</v>
      </c>
      <c r="C4" s="47"/>
      <c r="D4" s="38"/>
      <c r="E4" s="38"/>
      <c r="F4" s="130"/>
      <c r="G4" s="130"/>
    </row>
    <row r="5" spans="1:7" ht="11.25">
      <c r="A5" s="38">
        <v>2</v>
      </c>
      <c r="B5" s="63" t="s">
        <v>1055</v>
      </c>
      <c r="D5" s="38"/>
      <c r="E5" s="38"/>
      <c r="F5" s="130"/>
      <c r="G5" s="130"/>
    </row>
    <row r="6" spans="1:7" ht="31.5">
      <c r="A6" s="202"/>
      <c r="B6" s="203" t="s">
        <v>713</v>
      </c>
      <c r="C6" s="47" t="s">
        <v>1195</v>
      </c>
      <c r="D6" s="38"/>
      <c r="E6" s="38"/>
      <c r="F6" s="130"/>
      <c r="G6" s="130"/>
    </row>
    <row r="7" spans="1:7" ht="11.25">
      <c r="A7" s="38">
        <v>3</v>
      </c>
      <c r="B7" s="63" t="s">
        <v>574</v>
      </c>
      <c r="C7" s="47"/>
      <c r="D7" s="38"/>
      <c r="E7" s="38"/>
      <c r="F7" s="130"/>
      <c r="G7" s="130"/>
    </row>
    <row r="8" spans="1:7" ht="22.5">
      <c r="A8" s="38"/>
      <c r="B8" s="47" t="s">
        <v>1056</v>
      </c>
      <c r="C8" s="47" t="s">
        <v>15</v>
      </c>
      <c r="D8" s="38" t="s">
        <v>931</v>
      </c>
      <c r="E8" s="38" t="s">
        <v>1075</v>
      </c>
      <c r="F8" s="130"/>
      <c r="G8" s="130"/>
    </row>
    <row r="9" spans="1:7" ht="22.5">
      <c r="A9" s="38"/>
      <c r="B9" s="47" t="s">
        <v>1057</v>
      </c>
      <c r="C9" s="47" t="s">
        <v>16</v>
      </c>
      <c r="D9" s="38" t="s">
        <v>931</v>
      </c>
      <c r="E9" s="38" t="s">
        <v>1075</v>
      </c>
      <c r="F9" s="130"/>
      <c r="G9" s="130"/>
    </row>
    <row r="10" spans="1:7" ht="22.5">
      <c r="A10" s="38"/>
      <c r="B10" s="47" t="s">
        <v>877</v>
      </c>
      <c r="C10" s="47" t="s">
        <v>17</v>
      </c>
      <c r="D10" s="38" t="s">
        <v>931</v>
      </c>
      <c r="E10" s="38" t="s">
        <v>1075</v>
      </c>
      <c r="F10" s="130"/>
      <c r="G10" s="130"/>
    </row>
    <row r="11" spans="1:7" ht="56.25">
      <c r="A11" s="38">
        <v>4</v>
      </c>
      <c r="B11" s="63" t="s">
        <v>18</v>
      </c>
      <c r="C11" s="47"/>
      <c r="D11" s="38" t="s">
        <v>1100</v>
      </c>
      <c r="E11" s="38" t="s">
        <v>1075</v>
      </c>
      <c r="F11" s="130"/>
      <c r="G11" s="130"/>
    </row>
    <row r="12" spans="1:7" ht="56.25">
      <c r="A12" s="38">
        <v>5</v>
      </c>
      <c r="B12" s="63" t="s">
        <v>19</v>
      </c>
      <c r="C12" s="45" t="s">
        <v>79</v>
      </c>
      <c r="D12" s="38" t="s">
        <v>931</v>
      </c>
      <c r="E12" s="38" t="s">
        <v>1075</v>
      </c>
      <c r="F12" s="130"/>
      <c r="G12" s="130"/>
    </row>
    <row r="13" spans="1:7" ht="45">
      <c r="A13" s="38">
        <v>6</v>
      </c>
      <c r="B13" s="63" t="s">
        <v>20</v>
      </c>
      <c r="C13" s="47"/>
      <c r="D13" s="38" t="s">
        <v>1100</v>
      </c>
      <c r="E13" s="38" t="s">
        <v>1075</v>
      </c>
      <c r="F13" s="130"/>
      <c r="G13" s="130"/>
    </row>
    <row r="14" spans="1:7" ht="45">
      <c r="A14" s="38">
        <v>7</v>
      </c>
      <c r="B14" s="63" t="s">
        <v>21</v>
      </c>
      <c r="C14" s="47"/>
      <c r="D14" s="38" t="s">
        <v>931</v>
      </c>
      <c r="E14" s="38" t="s">
        <v>1075</v>
      </c>
      <c r="F14" s="130"/>
      <c r="G14" s="130"/>
    </row>
    <row r="15" spans="1:7" ht="78.75">
      <c r="A15" s="38">
        <v>8</v>
      </c>
      <c r="B15" s="63" t="s">
        <v>22</v>
      </c>
      <c r="C15" s="47"/>
      <c r="D15" s="38" t="s">
        <v>931</v>
      </c>
      <c r="E15" s="38" t="s">
        <v>1075</v>
      </c>
      <c r="F15" s="130"/>
      <c r="G15" s="130"/>
    </row>
    <row r="16" spans="1:7" ht="33.75">
      <c r="A16" s="38">
        <v>9</v>
      </c>
      <c r="B16" s="63" t="s">
        <v>23</v>
      </c>
      <c r="C16" s="47"/>
      <c r="D16" s="38" t="s">
        <v>1100</v>
      </c>
      <c r="E16" s="38" t="s">
        <v>1075</v>
      </c>
      <c r="F16" s="130"/>
      <c r="G16" s="130"/>
    </row>
    <row r="17" spans="1:7" ht="22.5">
      <c r="A17" s="38">
        <v>10</v>
      </c>
      <c r="B17" s="63" t="s">
        <v>24</v>
      </c>
      <c r="C17" s="47"/>
      <c r="D17" s="38" t="s">
        <v>1100</v>
      </c>
      <c r="E17" s="38" t="s">
        <v>1075</v>
      </c>
      <c r="F17" s="130"/>
      <c r="G17" s="130"/>
    </row>
    <row r="18" spans="1:7" ht="33.75">
      <c r="A18" s="38">
        <v>11</v>
      </c>
      <c r="B18" s="63" t="s">
        <v>25</v>
      </c>
      <c r="C18" s="47"/>
      <c r="D18" s="38" t="s">
        <v>1100</v>
      </c>
      <c r="E18" s="38" t="s">
        <v>1075</v>
      </c>
      <c r="F18" s="130"/>
      <c r="G18" s="130"/>
    </row>
    <row r="19" spans="1:7" ht="45">
      <c r="A19" s="38">
        <v>12</v>
      </c>
      <c r="B19" s="63" t="s">
        <v>26</v>
      </c>
      <c r="C19" s="47"/>
      <c r="D19" s="38" t="s">
        <v>1100</v>
      </c>
      <c r="E19" s="38" t="s">
        <v>1075</v>
      </c>
      <c r="F19" s="130"/>
      <c r="G19" s="130"/>
    </row>
    <row r="20" spans="1:7" ht="67.5">
      <c r="A20" s="38">
        <v>13</v>
      </c>
      <c r="B20" s="63" t="s">
        <v>27</v>
      </c>
      <c r="C20" s="47"/>
      <c r="D20" s="38" t="s">
        <v>1100</v>
      </c>
      <c r="E20" s="38" t="s">
        <v>1075</v>
      </c>
      <c r="F20" s="130"/>
      <c r="G20" s="130"/>
    </row>
    <row r="21" spans="1:7" ht="22.5">
      <c r="A21" s="38">
        <v>14</v>
      </c>
      <c r="B21" s="47" t="s">
        <v>28</v>
      </c>
      <c r="C21" s="47"/>
      <c r="D21" s="38"/>
      <c r="E21" s="38"/>
      <c r="F21" s="130"/>
      <c r="G21" s="130"/>
    </row>
    <row r="22" spans="1:7" ht="11.25">
      <c r="A22" s="38"/>
      <c r="B22" s="47" t="s">
        <v>29</v>
      </c>
      <c r="C22" s="47"/>
      <c r="D22" s="38" t="s">
        <v>1100</v>
      </c>
      <c r="E22" s="38" t="s">
        <v>1075</v>
      </c>
      <c r="F22" s="130"/>
      <c r="G22" s="130"/>
    </row>
    <row r="23" spans="1:7" ht="11.25">
      <c r="A23" s="38"/>
      <c r="B23" s="47" t="s">
        <v>81</v>
      </c>
      <c r="C23" s="47"/>
      <c r="D23" s="38"/>
      <c r="E23" s="38" t="s">
        <v>1075</v>
      </c>
      <c r="F23" s="130"/>
      <c r="G23" s="130"/>
    </row>
    <row r="24" spans="1:7" ht="11.25">
      <c r="A24" s="38"/>
      <c r="B24" s="47" t="s">
        <v>30</v>
      </c>
      <c r="C24" s="47"/>
      <c r="D24" s="38"/>
      <c r="E24" s="38" t="s">
        <v>1075</v>
      </c>
      <c r="F24" s="130"/>
      <c r="G24" s="130"/>
    </row>
    <row r="25" spans="1:7" ht="11.25">
      <c r="A25" s="38"/>
      <c r="B25" s="47" t="s">
        <v>31</v>
      </c>
      <c r="C25" s="47"/>
      <c r="D25" s="38"/>
      <c r="E25" s="38" t="s">
        <v>1075</v>
      </c>
      <c r="F25" s="130"/>
      <c r="G25" s="130"/>
    </row>
    <row r="26" spans="1:7" ht="11.25">
      <c r="A26" s="38"/>
      <c r="B26" s="47" t="s">
        <v>32</v>
      </c>
      <c r="C26" s="47"/>
      <c r="D26" s="38"/>
      <c r="E26" s="38" t="s">
        <v>1075</v>
      </c>
      <c r="F26" s="130"/>
      <c r="G26" s="130"/>
    </row>
    <row r="27" spans="1:7" ht="11.25">
      <c r="A27" s="38"/>
      <c r="B27" s="47" t="s">
        <v>33</v>
      </c>
      <c r="C27" s="47"/>
      <c r="D27" s="38"/>
      <c r="E27" s="38"/>
      <c r="F27" s="130"/>
      <c r="G27" s="130"/>
    </row>
    <row r="28" spans="1:7" ht="11.25">
      <c r="A28" s="38"/>
      <c r="B28" s="47" t="s">
        <v>80</v>
      </c>
      <c r="C28" s="47"/>
      <c r="D28" s="38" t="s">
        <v>1100</v>
      </c>
      <c r="E28" s="38" t="s">
        <v>1075</v>
      </c>
      <c r="F28" s="130"/>
      <c r="G28" s="130"/>
    </row>
    <row r="29" spans="1:7" ht="45">
      <c r="A29" s="38">
        <v>15</v>
      </c>
      <c r="B29" s="63" t="s">
        <v>34</v>
      </c>
      <c r="C29" s="47"/>
      <c r="D29" s="38" t="s">
        <v>1100</v>
      </c>
      <c r="E29" s="38" t="s">
        <v>1075</v>
      </c>
      <c r="F29" s="130"/>
      <c r="G29" s="130"/>
    </row>
    <row r="30" spans="1:7" ht="56.25">
      <c r="A30" s="38">
        <v>16</v>
      </c>
      <c r="B30" s="63" t="s">
        <v>35</v>
      </c>
      <c r="C30" s="47"/>
      <c r="D30" s="38" t="s">
        <v>1100</v>
      </c>
      <c r="E30" s="38" t="s">
        <v>1075</v>
      </c>
      <c r="F30" s="130"/>
      <c r="G30" s="130"/>
    </row>
    <row r="31" spans="1:7" ht="45">
      <c r="A31" s="38">
        <v>17</v>
      </c>
      <c r="B31" s="63" t="s">
        <v>36</v>
      </c>
      <c r="C31" s="47"/>
      <c r="D31" s="38" t="s">
        <v>1100</v>
      </c>
      <c r="E31" s="38" t="s">
        <v>1075</v>
      </c>
      <c r="F31" s="130"/>
      <c r="G31" s="130"/>
    </row>
    <row r="32" spans="1:7" ht="33.75">
      <c r="A32" s="38">
        <v>18</v>
      </c>
      <c r="B32" s="63" t="s">
        <v>37</v>
      </c>
      <c r="C32" s="47"/>
      <c r="D32" s="38" t="s">
        <v>1100</v>
      </c>
      <c r="E32" s="38" t="s">
        <v>1075</v>
      </c>
      <c r="F32" s="130"/>
      <c r="G32" s="130"/>
    </row>
    <row r="33" spans="1:7" ht="22.5">
      <c r="A33" s="38">
        <v>19</v>
      </c>
      <c r="B33" s="63" t="s">
        <v>38</v>
      </c>
      <c r="C33" s="47"/>
      <c r="D33" s="38"/>
      <c r="E33" s="38" t="s">
        <v>1075</v>
      </c>
      <c r="F33" s="130"/>
      <c r="G33" s="130"/>
    </row>
    <row r="34" spans="1:7" ht="67.5">
      <c r="A34" s="38">
        <v>20</v>
      </c>
      <c r="B34" s="63" t="s">
        <v>39</v>
      </c>
      <c r="C34" s="47"/>
      <c r="D34" s="38" t="s">
        <v>1100</v>
      </c>
      <c r="E34" s="38" t="s">
        <v>1075</v>
      </c>
      <c r="F34" s="130"/>
      <c r="G34" s="130"/>
    </row>
    <row r="35" spans="1:7" ht="33.75">
      <c r="A35" s="38">
        <v>21</v>
      </c>
      <c r="B35" s="63" t="s">
        <v>40</v>
      </c>
      <c r="C35" s="47"/>
      <c r="D35" s="38"/>
      <c r="E35" s="38" t="s">
        <v>41</v>
      </c>
      <c r="F35" s="130"/>
      <c r="G35" s="130"/>
    </row>
    <row r="36" spans="1:7" ht="56.25">
      <c r="A36" s="38">
        <v>22</v>
      </c>
      <c r="B36" s="63" t="s">
        <v>42</v>
      </c>
      <c r="C36" s="47"/>
      <c r="D36" s="38" t="s">
        <v>1100</v>
      </c>
      <c r="E36" s="38" t="s">
        <v>1075</v>
      </c>
      <c r="F36" s="130"/>
      <c r="G36" s="130"/>
    </row>
    <row r="37" spans="1:7" ht="45">
      <c r="A37" s="38">
        <v>23</v>
      </c>
      <c r="B37" s="63" t="s">
        <v>43</v>
      </c>
      <c r="C37" s="47"/>
      <c r="D37" s="38" t="s">
        <v>1100</v>
      </c>
      <c r="E37" s="38" t="s">
        <v>1075</v>
      </c>
      <c r="F37" s="130"/>
      <c r="G37" s="130"/>
    </row>
    <row r="38" spans="1:7" ht="56.25">
      <c r="A38" s="38">
        <v>24</v>
      </c>
      <c r="B38" s="63" t="s">
        <v>44</v>
      </c>
      <c r="C38" s="47"/>
      <c r="D38" s="38" t="s">
        <v>1100</v>
      </c>
      <c r="E38" s="38" t="s">
        <v>1075</v>
      </c>
      <c r="F38" s="130"/>
      <c r="G38" s="130"/>
    </row>
    <row r="39" spans="1:7" ht="45">
      <c r="A39" s="38">
        <v>25</v>
      </c>
      <c r="B39" s="63" t="s">
        <v>45</v>
      </c>
      <c r="C39" s="47"/>
      <c r="D39" s="38"/>
      <c r="E39" s="38" t="s">
        <v>1075</v>
      </c>
      <c r="F39" s="130"/>
      <c r="G39" s="130"/>
    </row>
    <row r="40" spans="1:7" ht="56.25">
      <c r="A40" s="38">
        <v>26</v>
      </c>
      <c r="B40" s="63" t="s">
        <v>46</v>
      </c>
      <c r="C40" s="47"/>
      <c r="D40" s="38"/>
      <c r="E40" s="38" t="s">
        <v>1075</v>
      </c>
      <c r="F40" s="130"/>
      <c r="G40" s="130"/>
    </row>
    <row r="41" spans="1:7" ht="45">
      <c r="A41" s="38">
        <v>27</v>
      </c>
      <c r="B41" s="63" t="s">
        <v>47</v>
      </c>
      <c r="C41" s="47"/>
      <c r="D41" s="38" t="s">
        <v>1100</v>
      </c>
      <c r="E41" s="38" t="s">
        <v>1075</v>
      </c>
      <c r="F41" s="130"/>
      <c r="G41" s="130"/>
    </row>
    <row r="42" spans="1:7" ht="22.5">
      <c r="A42" s="38">
        <v>28</v>
      </c>
      <c r="B42" s="47" t="s">
        <v>48</v>
      </c>
      <c r="C42" s="66"/>
      <c r="D42" s="38" t="s">
        <v>1100</v>
      </c>
      <c r="E42" s="38" t="s">
        <v>1075</v>
      </c>
      <c r="F42" s="130"/>
      <c r="G42" s="130"/>
    </row>
    <row r="43" spans="1:7" ht="11.25">
      <c r="A43" s="204">
        <v>29</v>
      </c>
      <c r="B43" s="45" t="s">
        <v>1113</v>
      </c>
      <c r="C43" s="66"/>
      <c r="D43" s="38"/>
      <c r="E43" s="38"/>
      <c r="F43" s="130"/>
      <c r="G43" s="130"/>
    </row>
    <row r="44" spans="1:7" ht="67.5">
      <c r="A44" s="205"/>
      <c r="B44" s="63" t="s">
        <v>248</v>
      </c>
      <c r="C44" s="47"/>
      <c r="D44" s="38" t="s">
        <v>1114</v>
      </c>
      <c r="E44" s="38" t="s">
        <v>1075</v>
      </c>
      <c r="F44" s="130"/>
      <c r="G44" s="130"/>
    </row>
    <row r="45" spans="1:7" ht="45">
      <c r="A45" s="205"/>
      <c r="B45" s="47" t="s">
        <v>1242</v>
      </c>
      <c r="C45" s="47"/>
      <c r="D45" s="38" t="s">
        <v>1100</v>
      </c>
      <c r="E45" s="38" t="s">
        <v>1075</v>
      </c>
      <c r="F45" s="130"/>
      <c r="G45" s="130"/>
    </row>
    <row r="46" spans="1:7" ht="33.75">
      <c r="A46" s="206"/>
      <c r="B46" s="47" t="s">
        <v>236</v>
      </c>
      <c r="C46" s="47"/>
      <c r="D46" s="38" t="s">
        <v>1114</v>
      </c>
      <c r="E46" s="38" t="s">
        <v>1075</v>
      </c>
      <c r="F46" s="130"/>
      <c r="G46" s="130"/>
    </row>
  </sheetData>
  <sheetProtection/>
  <mergeCells count="2">
    <mergeCell ref="A1:G1"/>
    <mergeCell ref="A2:G2"/>
  </mergeCells>
  <printOptions/>
  <pageMargins left="0.59" right="0.42" top="0.75" bottom="0.75" header="0.3" footer="0.3"/>
  <pageSetup horizontalDpi="600" verticalDpi="600" orientation="landscape" r:id="rId1"/>
  <headerFooter alignWithMargins="0">
    <oddHeader>&amp;L&amp;"Arial,Regular"&amp;8Bid No. T-11011/16/2010-Tech-UIDAI&amp;R&amp;"Arial,Regular"&amp;8Section  VII- Technical Specifications and Response Sheets</oddHeader>
    <oddFooter xml:space="preserve">&amp;L&amp;"Arial,Regular"&amp;8UIDAI&amp;C&amp;"Arial,Regular"&amp;8Confidential&amp;R&amp;"Arial,Regular"&amp;8Page &amp;P of &amp;N     </oddFooter>
  </headerFooter>
</worksheet>
</file>

<file path=xl/worksheets/sheet34.xml><?xml version="1.0" encoding="utf-8"?>
<worksheet xmlns="http://schemas.openxmlformats.org/spreadsheetml/2006/main" xmlns:r="http://schemas.openxmlformats.org/officeDocument/2006/relationships">
  <dimension ref="A1:F34"/>
  <sheetViews>
    <sheetView zoomScalePageLayoutView="0" workbookViewId="0" topLeftCell="A28">
      <selection activeCell="B7" sqref="B7"/>
    </sheetView>
  </sheetViews>
  <sheetFormatPr defaultColWidth="9.00390625" defaultRowHeight="15.75"/>
  <cols>
    <col min="1" max="1" width="8.25390625" style="207" customWidth="1"/>
    <col min="2" max="2" width="21.625" style="207" customWidth="1"/>
    <col min="3" max="3" width="28.00390625" style="207" customWidth="1"/>
    <col min="4" max="4" width="11.375" style="211" customWidth="1"/>
    <col min="5" max="5" width="18.50390625" style="211" customWidth="1"/>
    <col min="6" max="6" width="11.375" style="207" customWidth="1"/>
    <col min="7" max="16384" width="9.00390625" style="207" customWidth="1"/>
  </cols>
  <sheetData>
    <row r="1" spans="1:6" ht="15.75">
      <c r="A1" s="284" t="s">
        <v>187</v>
      </c>
      <c r="B1" s="284"/>
      <c r="C1" s="284"/>
      <c r="D1" s="284"/>
      <c r="E1" s="284"/>
      <c r="F1" s="284"/>
    </row>
    <row r="2" spans="1:6" ht="18.75" customHeight="1">
      <c r="A2" s="239" t="s">
        <v>78</v>
      </c>
      <c r="B2" s="239"/>
      <c r="C2" s="239"/>
      <c r="D2" s="239"/>
      <c r="E2" s="239"/>
      <c r="F2" s="239"/>
    </row>
    <row r="3" spans="1:6" ht="45">
      <c r="A3" s="72" t="s">
        <v>932</v>
      </c>
      <c r="B3" s="72" t="s">
        <v>1059</v>
      </c>
      <c r="C3" s="72" t="s">
        <v>498</v>
      </c>
      <c r="D3" s="72" t="s">
        <v>1257</v>
      </c>
      <c r="E3" s="72" t="s">
        <v>935</v>
      </c>
      <c r="F3" s="72" t="s">
        <v>50</v>
      </c>
    </row>
    <row r="4" spans="1:6" ht="15.75">
      <c r="A4" s="38">
        <v>1</v>
      </c>
      <c r="B4" s="130" t="s">
        <v>1054</v>
      </c>
      <c r="C4" s="130"/>
      <c r="D4" s="38"/>
      <c r="E4" s="38"/>
      <c r="F4" s="130"/>
    </row>
    <row r="5" spans="1:6" ht="15.75">
      <c r="A5" s="38">
        <v>2</v>
      </c>
      <c r="B5" s="130" t="s">
        <v>1055</v>
      </c>
      <c r="C5" s="130"/>
      <c r="D5" s="38"/>
      <c r="E5" s="38"/>
      <c r="F5" s="130"/>
    </row>
    <row r="6" spans="1:6" ht="15.75">
      <c r="A6" s="38">
        <v>3</v>
      </c>
      <c r="B6" s="130" t="s">
        <v>51</v>
      </c>
      <c r="C6" s="130"/>
      <c r="D6" s="38"/>
      <c r="E6" s="38"/>
      <c r="F6" s="130"/>
    </row>
    <row r="7" spans="1:6" ht="33.75">
      <c r="A7" s="38"/>
      <c r="B7" s="130" t="s">
        <v>1056</v>
      </c>
      <c r="C7" s="47" t="s">
        <v>52</v>
      </c>
      <c r="D7" s="38" t="s">
        <v>1100</v>
      </c>
      <c r="E7" s="38" t="s">
        <v>1075</v>
      </c>
      <c r="F7" s="130"/>
    </row>
    <row r="8" spans="1:6" ht="45">
      <c r="A8" s="38"/>
      <c r="B8" s="130" t="s">
        <v>1057</v>
      </c>
      <c r="C8" s="47" t="s">
        <v>53</v>
      </c>
      <c r="D8" s="38" t="s">
        <v>1100</v>
      </c>
      <c r="E8" s="38" t="s">
        <v>1075</v>
      </c>
      <c r="F8" s="130"/>
    </row>
    <row r="9" spans="1:6" ht="33.75">
      <c r="A9" s="38">
        <v>4</v>
      </c>
      <c r="B9" s="130" t="s">
        <v>877</v>
      </c>
      <c r="C9" s="47" t="s">
        <v>54</v>
      </c>
      <c r="D9" s="38" t="s">
        <v>1100</v>
      </c>
      <c r="E9" s="38" t="s">
        <v>1075</v>
      </c>
      <c r="F9" s="130"/>
    </row>
    <row r="10" spans="1:6" ht="15.75">
      <c r="A10" s="38">
        <v>5</v>
      </c>
      <c r="B10" s="130" t="s">
        <v>55</v>
      </c>
      <c r="C10" s="130"/>
      <c r="D10" s="38" t="s">
        <v>1100</v>
      </c>
      <c r="E10" s="38" t="s">
        <v>1075</v>
      </c>
      <c r="F10" s="130"/>
    </row>
    <row r="11" spans="1:6" ht="22.5">
      <c r="A11" s="38">
        <v>6</v>
      </c>
      <c r="B11" s="130" t="s">
        <v>56</v>
      </c>
      <c r="C11" s="130"/>
      <c r="D11" s="38"/>
      <c r="E11" s="38"/>
      <c r="F11" s="130"/>
    </row>
    <row r="12" spans="1:6" ht="33.75">
      <c r="A12" s="38">
        <v>7</v>
      </c>
      <c r="B12" s="130" t="s">
        <v>57</v>
      </c>
      <c r="C12" s="130" t="s">
        <v>58</v>
      </c>
      <c r="D12" s="38" t="s">
        <v>1100</v>
      </c>
      <c r="E12" s="38" t="s">
        <v>59</v>
      </c>
      <c r="F12" s="130"/>
    </row>
    <row r="13" spans="1:6" ht="33.75">
      <c r="A13" s="38">
        <v>8</v>
      </c>
      <c r="B13" s="130" t="s">
        <v>60</v>
      </c>
      <c r="C13" s="130" t="s">
        <v>58</v>
      </c>
      <c r="D13" s="38" t="s">
        <v>1100</v>
      </c>
      <c r="E13" s="38" t="s">
        <v>59</v>
      </c>
      <c r="F13" s="130"/>
    </row>
    <row r="14" spans="1:6" ht="33.75">
      <c r="A14" s="38">
        <v>9</v>
      </c>
      <c r="B14" s="130" t="s">
        <v>61</v>
      </c>
      <c r="C14" s="130" t="s">
        <v>58</v>
      </c>
      <c r="D14" s="38" t="s">
        <v>1100</v>
      </c>
      <c r="E14" s="38" t="s">
        <v>59</v>
      </c>
      <c r="F14" s="130"/>
    </row>
    <row r="15" spans="1:6" ht="33.75">
      <c r="A15" s="38">
        <v>10</v>
      </c>
      <c r="B15" s="130" t="s">
        <v>62</v>
      </c>
      <c r="C15" s="130"/>
      <c r="D15" s="38" t="s">
        <v>1100</v>
      </c>
      <c r="E15" s="38" t="s">
        <v>1075</v>
      </c>
      <c r="F15" s="130"/>
    </row>
    <row r="16" spans="1:6" ht="33.75">
      <c r="A16" s="38">
        <v>11</v>
      </c>
      <c r="B16" s="130" t="s">
        <v>63</v>
      </c>
      <c r="C16" s="130"/>
      <c r="D16" s="38" t="s">
        <v>1100</v>
      </c>
      <c r="E16" s="38" t="s">
        <v>1075</v>
      </c>
      <c r="F16" s="130"/>
    </row>
    <row r="17" spans="1:6" ht="45">
      <c r="A17" s="38">
        <v>12</v>
      </c>
      <c r="B17" s="130" t="s">
        <v>64</v>
      </c>
      <c r="C17" s="130"/>
      <c r="D17" s="38" t="s">
        <v>1100</v>
      </c>
      <c r="E17" s="38" t="s">
        <v>1075</v>
      </c>
      <c r="F17" s="130"/>
    </row>
    <row r="18" spans="1:6" ht="15.75">
      <c r="A18" s="204"/>
      <c r="B18" s="130" t="s">
        <v>65</v>
      </c>
      <c r="C18" s="130"/>
      <c r="D18" s="38" t="s">
        <v>1100</v>
      </c>
      <c r="E18" s="38" t="s">
        <v>1075</v>
      </c>
      <c r="F18" s="130"/>
    </row>
    <row r="19" spans="1:6" ht="15.75">
      <c r="A19" s="204"/>
      <c r="B19" s="130" t="s">
        <v>66</v>
      </c>
      <c r="C19" s="130"/>
      <c r="D19" s="38" t="s">
        <v>1100</v>
      </c>
      <c r="E19" s="38" t="s">
        <v>1075</v>
      </c>
      <c r="F19" s="130"/>
    </row>
    <row r="20" spans="1:6" ht="22.5">
      <c r="A20" s="204"/>
      <c r="B20" s="130" t="s">
        <v>67</v>
      </c>
      <c r="C20" s="130"/>
      <c r="D20" s="38" t="s">
        <v>1100</v>
      </c>
      <c r="E20" s="38" t="s">
        <v>1075</v>
      </c>
      <c r="F20" s="130"/>
    </row>
    <row r="21" spans="1:6" ht="15.75">
      <c r="A21" s="204">
        <v>13</v>
      </c>
      <c r="B21" s="69" t="s">
        <v>1113</v>
      </c>
      <c r="C21" s="69"/>
      <c r="D21" s="38"/>
      <c r="E21" s="38"/>
      <c r="F21" s="130"/>
    </row>
    <row r="22" spans="1:6" ht="78.75">
      <c r="A22" s="126"/>
      <c r="B22" s="47" t="s">
        <v>240</v>
      </c>
      <c r="C22" s="208"/>
      <c r="D22" s="38" t="s">
        <v>1114</v>
      </c>
      <c r="E22" s="38" t="s">
        <v>1075</v>
      </c>
      <c r="F22" s="130"/>
    </row>
    <row r="23" spans="1:6" ht="45">
      <c r="A23" s="126"/>
      <c r="B23" s="47" t="s">
        <v>1242</v>
      </c>
      <c r="C23" s="208"/>
      <c r="D23" s="38" t="s">
        <v>1100</v>
      </c>
      <c r="E23" s="38" t="s">
        <v>1075</v>
      </c>
      <c r="F23" s="130"/>
    </row>
    <row r="24" spans="1:6" ht="33.75">
      <c r="A24" s="126"/>
      <c r="B24" s="47" t="s">
        <v>236</v>
      </c>
      <c r="C24" s="208"/>
      <c r="D24" s="38" t="s">
        <v>1114</v>
      </c>
      <c r="E24" s="38" t="s">
        <v>1075</v>
      </c>
      <c r="F24" s="130"/>
    </row>
    <row r="25" spans="1:6" ht="101.25">
      <c r="A25" s="38">
        <v>14</v>
      </c>
      <c r="B25" s="47" t="s">
        <v>68</v>
      </c>
      <c r="C25" s="208"/>
      <c r="D25" s="209"/>
      <c r="E25" s="38" t="s">
        <v>1075</v>
      </c>
      <c r="F25" s="210"/>
    </row>
    <row r="26" spans="1:6" ht="112.5">
      <c r="A26" s="38">
        <v>15</v>
      </c>
      <c r="B26" s="47" t="s">
        <v>69</v>
      </c>
      <c r="C26" s="208"/>
      <c r="D26" s="209"/>
      <c r="E26" s="38" t="s">
        <v>1075</v>
      </c>
      <c r="F26" s="210"/>
    </row>
    <row r="27" spans="1:6" ht="45">
      <c r="A27" s="38">
        <v>16</v>
      </c>
      <c r="B27" s="47" t="s">
        <v>70</v>
      </c>
      <c r="C27" s="208"/>
      <c r="D27" s="209"/>
      <c r="E27" s="38" t="s">
        <v>1075</v>
      </c>
      <c r="F27" s="210"/>
    </row>
    <row r="28" spans="1:6" ht="22.5">
      <c r="A28" s="38">
        <v>17</v>
      </c>
      <c r="B28" s="47" t="s">
        <v>71</v>
      </c>
      <c r="C28" s="208"/>
      <c r="D28" s="209"/>
      <c r="E28" s="38" t="s">
        <v>1075</v>
      </c>
      <c r="F28" s="210"/>
    </row>
    <row r="29" spans="1:6" ht="15.75">
      <c r="A29" s="38">
        <v>18</v>
      </c>
      <c r="B29" s="47" t="s">
        <v>72</v>
      </c>
      <c r="C29" s="208"/>
      <c r="D29" s="38" t="s">
        <v>1100</v>
      </c>
      <c r="E29" s="38" t="s">
        <v>1075</v>
      </c>
      <c r="F29" s="210"/>
    </row>
    <row r="30" spans="1:6" ht="45">
      <c r="A30" s="38">
        <v>19</v>
      </c>
      <c r="B30" s="47" t="s">
        <v>73</v>
      </c>
      <c r="C30" s="208"/>
      <c r="D30" s="38" t="s">
        <v>1100</v>
      </c>
      <c r="E30" s="38" t="s">
        <v>1075</v>
      </c>
      <c r="F30" s="130"/>
    </row>
    <row r="31" spans="1:6" ht="45">
      <c r="A31" s="38">
        <v>20</v>
      </c>
      <c r="B31" s="47" t="s">
        <v>74</v>
      </c>
      <c r="C31" s="208"/>
      <c r="D31" s="38" t="s">
        <v>1100</v>
      </c>
      <c r="E31" s="38" t="s">
        <v>1075</v>
      </c>
      <c r="F31" s="130"/>
    </row>
    <row r="32" spans="1:6" ht="22.5">
      <c r="A32" s="38">
        <v>21</v>
      </c>
      <c r="B32" s="47" t="s">
        <v>75</v>
      </c>
      <c r="C32" s="208"/>
      <c r="D32" s="38" t="s">
        <v>1100</v>
      </c>
      <c r="E32" s="38" t="s">
        <v>1075</v>
      </c>
      <c r="F32" s="130"/>
    </row>
    <row r="33" spans="1:6" ht="56.25">
      <c r="A33" s="38">
        <v>22</v>
      </c>
      <c r="B33" s="47" t="s">
        <v>76</v>
      </c>
      <c r="C33" s="208"/>
      <c r="D33" s="38" t="s">
        <v>931</v>
      </c>
      <c r="E33" s="38" t="s">
        <v>1075</v>
      </c>
      <c r="F33" s="130"/>
    </row>
    <row r="34" spans="1:6" ht="22.5">
      <c r="A34" s="38">
        <v>23</v>
      </c>
      <c r="B34" s="47" t="s">
        <v>77</v>
      </c>
      <c r="C34" s="208"/>
      <c r="D34" s="38" t="s">
        <v>1100</v>
      </c>
      <c r="E34" s="38" t="s">
        <v>1075</v>
      </c>
      <c r="F34" s="130"/>
    </row>
  </sheetData>
  <sheetProtection/>
  <mergeCells count="2">
    <mergeCell ref="A2:F2"/>
    <mergeCell ref="A1:F1"/>
  </mergeCells>
  <printOptions/>
  <pageMargins left="0.89" right="0.7" top="0.75" bottom="0.75" header="0.27" footer="0.3"/>
  <pageSetup horizontalDpi="600" verticalDpi="600" orientation="landscape" r:id="rId1"/>
  <headerFooter alignWithMargins="0">
    <oddHeader>&amp;L&amp;"Arial,Regular"&amp;8Bid No. T-11011/16/2010-Tech-UIDAI&amp;R&amp;"Arial,Regular"&amp;8Section  VII- Technical Specifications and Response Sheets</oddHeader>
    <oddFooter xml:space="preserve">&amp;L&amp;"Arial,Regular"&amp;8UIDAI&amp;C&amp;"Arial,Regular"&amp;8Confidential&amp;R&amp;"Arial,Regular"&amp;8Page &amp;P of &amp;N     </oddFooter>
  </headerFooter>
</worksheet>
</file>

<file path=xl/worksheets/sheet4.xml><?xml version="1.0" encoding="utf-8"?>
<worksheet xmlns="http://schemas.openxmlformats.org/spreadsheetml/2006/main" xmlns:r="http://schemas.openxmlformats.org/officeDocument/2006/relationships">
  <dimension ref="A1:G65"/>
  <sheetViews>
    <sheetView view="pageLayout" workbookViewId="0" topLeftCell="A43">
      <selection activeCell="B57" sqref="B57"/>
    </sheetView>
  </sheetViews>
  <sheetFormatPr defaultColWidth="8.875" defaultRowHeight="15.75"/>
  <cols>
    <col min="1" max="1" width="4.875" style="39" bestFit="1" customWidth="1"/>
    <col min="2" max="2" width="22.125" style="52" customWidth="1"/>
    <col min="3" max="3" width="38.875" style="39" customWidth="1"/>
    <col min="4" max="4" width="15.625" style="39" customWidth="1"/>
    <col min="5" max="5" width="15.125" style="39" customWidth="1"/>
    <col min="6" max="6" width="10.375" style="39" customWidth="1"/>
    <col min="7" max="7" width="11.50390625" style="39" customWidth="1"/>
    <col min="8" max="16384" width="8.875" style="39" customWidth="1"/>
  </cols>
  <sheetData>
    <row r="1" spans="1:7" ht="15.75" customHeight="1">
      <c r="A1" s="244" t="s">
        <v>151</v>
      </c>
      <c r="B1" s="245"/>
      <c r="C1" s="245"/>
      <c r="D1" s="245"/>
      <c r="E1" s="245"/>
      <c r="F1" s="238"/>
      <c r="G1" s="238"/>
    </row>
    <row r="2" spans="1:7" ht="12.75" customHeight="1">
      <c r="A2" s="246" t="s">
        <v>724</v>
      </c>
      <c r="B2" s="246"/>
      <c r="C2" s="246"/>
      <c r="D2" s="246"/>
      <c r="E2" s="246"/>
      <c r="F2" s="248"/>
      <c r="G2" s="248"/>
    </row>
    <row r="3" spans="1:7" ht="42" customHeight="1">
      <c r="A3" s="72" t="s">
        <v>932</v>
      </c>
      <c r="B3" s="73" t="s">
        <v>933</v>
      </c>
      <c r="C3" s="72" t="s">
        <v>545</v>
      </c>
      <c r="D3" s="72" t="s">
        <v>1257</v>
      </c>
      <c r="E3" s="72" t="s">
        <v>935</v>
      </c>
      <c r="F3" s="44" t="s">
        <v>595</v>
      </c>
      <c r="G3" s="44" t="s">
        <v>596</v>
      </c>
    </row>
    <row r="4" spans="1:7" ht="33.75">
      <c r="A4" s="44">
        <v>1</v>
      </c>
      <c r="B4" s="63" t="s">
        <v>942</v>
      </c>
      <c r="C4" s="46"/>
      <c r="D4" s="48" t="s">
        <v>1047</v>
      </c>
      <c r="E4" s="37" t="s">
        <v>1048</v>
      </c>
      <c r="F4" s="46"/>
      <c r="G4" s="46"/>
    </row>
    <row r="5" spans="1:7" ht="11.25">
      <c r="A5" s="44">
        <v>2</v>
      </c>
      <c r="B5" s="63" t="s">
        <v>1060</v>
      </c>
      <c r="C5" s="47" t="s">
        <v>522</v>
      </c>
      <c r="D5" s="37" t="s">
        <v>1317</v>
      </c>
      <c r="E5" s="37" t="s">
        <v>1317</v>
      </c>
      <c r="F5" s="46"/>
      <c r="G5" s="46"/>
    </row>
    <row r="6" spans="1:7" ht="11.25">
      <c r="A6" s="44"/>
      <c r="B6" s="63"/>
      <c r="C6" s="47" t="s">
        <v>182</v>
      </c>
      <c r="D6" s="37" t="s">
        <v>1148</v>
      </c>
      <c r="E6" s="37" t="s">
        <v>1148</v>
      </c>
      <c r="F6" s="46"/>
      <c r="G6" s="46"/>
    </row>
    <row r="7" spans="1:7" ht="22.5">
      <c r="A7" s="44"/>
      <c r="B7" s="64"/>
      <c r="C7" s="47" t="s">
        <v>184</v>
      </c>
      <c r="D7" s="37" t="s">
        <v>185</v>
      </c>
      <c r="E7" s="37" t="s">
        <v>210</v>
      </c>
      <c r="F7" s="46"/>
      <c r="G7" s="46"/>
    </row>
    <row r="8" spans="1:7" ht="11.25">
      <c r="A8" s="44"/>
      <c r="B8" s="64"/>
      <c r="C8" s="47" t="s">
        <v>876</v>
      </c>
      <c r="D8" s="37" t="s">
        <v>1100</v>
      </c>
      <c r="E8" s="37" t="s">
        <v>1074</v>
      </c>
      <c r="F8" s="46"/>
      <c r="G8" s="46"/>
    </row>
    <row r="9" spans="1:7" ht="11.25">
      <c r="A9" s="44"/>
      <c r="B9" s="64"/>
      <c r="C9" s="47" t="s">
        <v>816</v>
      </c>
      <c r="D9" s="37">
        <v>2</v>
      </c>
      <c r="E9" s="37" t="s">
        <v>810</v>
      </c>
      <c r="F9" s="46"/>
      <c r="G9" s="46"/>
    </row>
    <row r="10" spans="1:7" ht="11.25">
      <c r="A10" s="44"/>
      <c r="B10" s="64"/>
      <c r="C10" s="47" t="s">
        <v>425</v>
      </c>
      <c r="D10" s="37">
        <v>8</v>
      </c>
      <c r="E10" s="37" t="s">
        <v>810</v>
      </c>
      <c r="F10" s="46"/>
      <c r="G10" s="46"/>
    </row>
    <row r="11" spans="1:7" ht="11.25">
      <c r="A11" s="44"/>
      <c r="B11" s="64"/>
      <c r="C11" s="47" t="s">
        <v>463</v>
      </c>
      <c r="D11" s="37"/>
      <c r="E11" s="37" t="s">
        <v>1331</v>
      </c>
      <c r="F11" s="46"/>
      <c r="G11" s="46"/>
    </row>
    <row r="12" spans="1:7" ht="11.25">
      <c r="A12" s="44"/>
      <c r="B12" s="64"/>
      <c r="C12" s="47" t="s">
        <v>464</v>
      </c>
      <c r="D12" s="37"/>
      <c r="E12" s="37" t="s">
        <v>465</v>
      </c>
      <c r="F12" s="46"/>
      <c r="G12" s="46"/>
    </row>
    <row r="13" spans="1:7" ht="11.25">
      <c r="A13" s="44"/>
      <c r="B13" s="64"/>
      <c r="C13" s="47" t="s">
        <v>628</v>
      </c>
      <c r="D13" s="37"/>
      <c r="E13" s="37" t="s">
        <v>1064</v>
      </c>
      <c r="F13" s="46"/>
      <c r="G13" s="46"/>
    </row>
    <row r="14" spans="1:7" ht="11.25">
      <c r="A14" s="44"/>
      <c r="B14" s="64"/>
      <c r="C14" s="47" t="s">
        <v>627</v>
      </c>
      <c r="D14" s="37" t="s">
        <v>629</v>
      </c>
      <c r="E14" s="37" t="s">
        <v>1064</v>
      </c>
      <c r="F14" s="46"/>
      <c r="G14" s="46"/>
    </row>
    <row r="15" spans="1:7" ht="11.25">
      <c r="A15" s="44">
        <v>3</v>
      </c>
      <c r="B15" s="63" t="s">
        <v>470</v>
      </c>
      <c r="C15" s="47" t="s">
        <v>471</v>
      </c>
      <c r="D15" s="38"/>
      <c r="E15" s="37" t="s">
        <v>536</v>
      </c>
      <c r="F15" s="46"/>
      <c r="G15" s="46"/>
    </row>
    <row r="16" spans="1:7" ht="11.25">
      <c r="A16" s="44"/>
      <c r="B16" s="64"/>
      <c r="C16" s="47" t="s">
        <v>472</v>
      </c>
      <c r="D16" s="38"/>
      <c r="E16" s="37" t="s">
        <v>473</v>
      </c>
      <c r="F16" s="46"/>
      <c r="G16" s="46"/>
    </row>
    <row r="17" spans="1:7" ht="11.25">
      <c r="A17" s="44"/>
      <c r="B17" s="64"/>
      <c r="C17" s="47" t="s">
        <v>427</v>
      </c>
      <c r="D17" s="38"/>
      <c r="E17" s="37" t="s">
        <v>475</v>
      </c>
      <c r="F17" s="46"/>
      <c r="G17" s="46"/>
    </row>
    <row r="18" spans="1:7" ht="11.25">
      <c r="A18" s="44">
        <v>4</v>
      </c>
      <c r="B18" s="63" t="s">
        <v>476</v>
      </c>
      <c r="C18" s="47" t="s">
        <v>477</v>
      </c>
      <c r="D18" s="38"/>
      <c r="E18" s="37" t="s">
        <v>941</v>
      </c>
      <c r="F18" s="46"/>
      <c r="G18" s="46"/>
    </row>
    <row r="19" spans="1:7" ht="11.25">
      <c r="A19" s="44"/>
      <c r="B19" s="63"/>
      <c r="C19" s="47" t="s">
        <v>478</v>
      </c>
      <c r="D19" s="38"/>
      <c r="E19" s="37" t="s">
        <v>941</v>
      </c>
      <c r="F19" s="46"/>
      <c r="G19" s="46"/>
    </row>
    <row r="20" spans="1:7" ht="11.25">
      <c r="A20" s="44"/>
      <c r="B20" s="63"/>
      <c r="C20" s="47" t="s">
        <v>479</v>
      </c>
      <c r="D20" s="38"/>
      <c r="E20" s="37" t="s">
        <v>480</v>
      </c>
      <c r="F20" s="46"/>
      <c r="G20" s="46"/>
    </row>
    <row r="21" spans="1:7" ht="11.25">
      <c r="A21" s="44"/>
      <c r="B21" s="63"/>
      <c r="C21" s="47" t="s">
        <v>481</v>
      </c>
      <c r="D21" s="38"/>
      <c r="E21" s="37" t="s">
        <v>480</v>
      </c>
      <c r="F21" s="46"/>
      <c r="G21" s="46"/>
    </row>
    <row r="22" spans="1:7" ht="11.25">
      <c r="A22" s="44"/>
      <c r="B22" s="63"/>
      <c r="C22" s="47" t="s">
        <v>826</v>
      </c>
      <c r="D22" s="38"/>
      <c r="E22" s="37" t="s">
        <v>810</v>
      </c>
      <c r="F22" s="46"/>
      <c r="G22" s="46"/>
    </row>
    <row r="23" spans="1:7" ht="11.25">
      <c r="A23" s="44"/>
      <c r="B23" s="63"/>
      <c r="C23" s="47" t="s">
        <v>483</v>
      </c>
      <c r="D23" s="37" t="s">
        <v>931</v>
      </c>
      <c r="E23" s="37" t="s">
        <v>1075</v>
      </c>
      <c r="F23" s="46"/>
      <c r="G23" s="46"/>
    </row>
    <row r="24" spans="1:7" ht="11.25">
      <c r="A24" s="44"/>
      <c r="B24" s="63"/>
      <c r="C24" s="47" t="s">
        <v>1110</v>
      </c>
      <c r="D24" s="37" t="s">
        <v>1100</v>
      </c>
      <c r="E24" s="37" t="s">
        <v>1075</v>
      </c>
      <c r="F24" s="46"/>
      <c r="G24" s="46"/>
    </row>
    <row r="25" spans="1:7" ht="11.25">
      <c r="A25" s="44"/>
      <c r="B25" s="63"/>
      <c r="C25" s="47" t="s">
        <v>991</v>
      </c>
      <c r="D25" s="37" t="s">
        <v>1100</v>
      </c>
      <c r="E25" s="37" t="s">
        <v>1075</v>
      </c>
      <c r="F25" s="46"/>
      <c r="G25" s="46"/>
    </row>
    <row r="26" spans="1:7" ht="11.25">
      <c r="A26" s="44"/>
      <c r="B26" s="63"/>
      <c r="C26" s="47" t="s">
        <v>484</v>
      </c>
      <c r="D26" s="37" t="s">
        <v>1100</v>
      </c>
      <c r="E26" s="37" t="s">
        <v>1075</v>
      </c>
      <c r="F26" s="46"/>
      <c r="G26" s="46"/>
    </row>
    <row r="27" spans="1:7" ht="11.25">
      <c r="A27" s="44">
        <v>5</v>
      </c>
      <c r="B27" s="63" t="s">
        <v>1065</v>
      </c>
      <c r="C27" s="47" t="s">
        <v>1076</v>
      </c>
      <c r="D27" s="37" t="s">
        <v>1067</v>
      </c>
      <c r="E27" s="37" t="s">
        <v>1066</v>
      </c>
      <c r="F27" s="46"/>
      <c r="G27" s="46"/>
    </row>
    <row r="28" spans="1:7" ht="11.25">
      <c r="A28" s="44"/>
      <c r="B28" s="64"/>
      <c r="C28" s="47" t="s">
        <v>428</v>
      </c>
      <c r="D28" s="37" t="s">
        <v>1365</v>
      </c>
      <c r="E28" s="37" t="s">
        <v>1365</v>
      </c>
      <c r="F28" s="46"/>
      <c r="G28" s="46"/>
    </row>
    <row r="29" spans="1:7" ht="11.25">
      <c r="A29" s="44"/>
      <c r="B29" s="64"/>
      <c r="C29" s="47" t="s">
        <v>85</v>
      </c>
      <c r="D29" s="37">
        <v>96</v>
      </c>
      <c r="E29" s="37" t="s">
        <v>1068</v>
      </c>
      <c r="F29" s="46"/>
      <c r="G29" s="46"/>
    </row>
    <row r="30" spans="1:7" ht="11.25">
      <c r="A30" s="44"/>
      <c r="B30" s="64"/>
      <c r="C30" s="47" t="s">
        <v>756</v>
      </c>
      <c r="D30" s="37">
        <v>2</v>
      </c>
      <c r="E30" s="37" t="s">
        <v>810</v>
      </c>
      <c r="F30" s="46"/>
      <c r="G30" s="46"/>
    </row>
    <row r="31" spans="1:7" ht="11.25">
      <c r="A31" s="44">
        <v>6</v>
      </c>
      <c r="B31" s="63" t="s">
        <v>1090</v>
      </c>
      <c r="C31" s="47" t="s">
        <v>1105</v>
      </c>
      <c r="D31" s="37" t="s">
        <v>1089</v>
      </c>
      <c r="E31" s="37" t="s">
        <v>1075</v>
      </c>
      <c r="F31" s="46"/>
      <c r="G31" s="46"/>
    </row>
    <row r="32" spans="1:7" ht="11.25">
      <c r="A32" s="44"/>
      <c r="B32" s="64"/>
      <c r="C32" s="47" t="s">
        <v>139</v>
      </c>
      <c r="D32" s="37" t="s">
        <v>466</v>
      </c>
      <c r="E32" s="37" t="s">
        <v>1104</v>
      </c>
      <c r="F32" s="46"/>
      <c r="G32" s="46"/>
    </row>
    <row r="33" spans="1:7" ht="11.25">
      <c r="A33" s="44"/>
      <c r="B33" s="64"/>
      <c r="C33" s="47" t="s">
        <v>1101</v>
      </c>
      <c r="D33" s="37" t="s">
        <v>1102</v>
      </c>
      <c r="E33" s="37" t="s">
        <v>1064</v>
      </c>
      <c r="F33" s="46"/>
      <c r="G33" s="46"/>
    </row>
    <row r="34" spans="1:7" ht="11.25">
      <c r="A34" s="44">
        <v>7</v>
      </c>
      <c r="B34" s="63" t="s">
        <v>1098</v>
      </c>
      <c r="C34" s="47" t="s">
        <v>456</v>
      </c>
      <c r="D34" s="37" t="s">
        <v>1100</v>
      </c>
      <c r="E34" s="37" t="s">
        <v>1075</v>
      </c>
      <c r="F34" s="46"/>
      <c r="G34" s="46"/>
    </row>
    <row r="35" spans="1:7" ht="11.25">
      <c r="A35" s="44"/>
      <c r="B35" s="64"/>
      <c r="C35" s="47" t="s">
        <v>1092</v>
      </c>
      <c r="D35" s="37" t="s">
        <v>732</v>
      </c>
      <c r="E35" s="37" t="s">
        <v>1068</v>
      </c>
      <c r="F35" s="46"/>
      <c r="G35" s="46"/>
    </row>
    <row r="36" spans="1:7" ht="11.25">
      <c r="A36" s="44"/>
      <c r="B36" s="64"/>
      <c r="C36" s="47" t="s">
        <v>1094</v>
      </c>
      <c r="D36" s="65" t="s">
        <v>183</v>
      </c>
      <c r="E36" s="37" t="s">
        <v>1095</v>
      </c>
      <c r="F36" s="46"/>
      <c r="G36" s="46"/>
    </row>
    <row r="37" spans="1:7" ht="11.25">
      <c r="A37" s="44"/>
      <c r="B37" s="64"/>
      <c r="C37" s="47" t="s">
        <v>1099</v>
      </c>
      <c r="D37" s="37" t="s">
        <v>1100</v>
      </c>
      <c r="E37" s="37" t="s">
        <v>1075</v>
      </c>
      <c r="F37" s="46"/>
      <c r="G37" s="46"/>
    </row>
    <row r="38" spans="1:7" ht="11.25">
      <c r="A38" s="44">
        <v>8</v>
      </c>
      <c r="B38" s="63" t="s">
        <v>561</v>
      </c>
      <c r="C38" s="47" t="s">
        <v>1106</v>
      </c>
      <c r="D38" s="37" t="s">
        <v>457</v>
      </c>
      <c r="E38" s="37" t="s">
        <v>1081</v>
      </c>
      <c r="F38" s="46"/>
      <c r="G38" s="46"/>
    </row>
    <row r="39" spans="1:7" ht="11.25">
      <c r="A39" s="44"/>
      <c r="B39" s="64"/>
      <c r="C39" s="47" t="s">
        <v>1037</v>
      </c>
      <c r="D39" s="37">
        <v>2</v>
      </c>
      <c r="E39" s="37" t="s">
        <v>1075</v>
      </c>
      <c r="F39" s="46"/>
      <c r="G39" s="46"/>
    </row>
    <row r="40" spans="1:7" ht="11.25">
      <c r="A40" s="44"/>
      <c r="B40" s="64"/>
      <c r="C40" s="47" t="s">
        <v>930</v>
      </c>
      <c r="D40" s="37" t="s">
        <v>931</v>
      </c>
      <c r="E40" s="37" t="s">
        <v>1075</v>
      </c>
      <c r="F40" s="46"/>
      <c r="G40" s="46"/>
    </row>
    <row r="41" spans="1:7" ht="11.25">
      <c r="A41" s="44"/>
      <c r="B41" s="64"/>
      <c r="C41" s="47" t="s">
        <v>1107</v>
      </c>
      <c r="D41" s="37" t="s">
        <v>1100</v>
      </c>
      <c r="E41" s="37" t="s">
        <v>1137</v>
      </c>
      <c r="F41" s="46"/>
      <c r="G41" s="46"/>
    </row>
    <row r="42" spans="1:7" ht="11.25">
      <c r="A42" s="44"/>
      <c r="B42" s="64"/>
      <c r="C42" s="47" t="s">
        <v>1108</v>
      </c>
      <c r="D42" s="37" t="s">
        <v>1100</v>
      </c>
      <c r="E42" s="37" t="s">
        <v>1075</v>
      </c>
      <c r="F42" s="46"/>
      <c r="G42" s="46"/>
    </row>
    <row r="43" spans="1:7" ht="11.25">
      <c r="A43" s="44"/>
      <c r="B43" s="64"/>
      <c r="C43" s="66" t="s">
        <v>1337</v>
      </c>
      <c r="D43" s="67">
        <v>4</v>
      </c>
      <c r="E43" s="37" t="s">
        <v>810</v>
      </c>
      <c r="F43" s="46"/>
      <c r="G43" s="46"/>
    </row>
    <row r="44" spans="1:7" ht="15.75" customHeight="1">
      <c r="A44" s="44">
        <v>9</v>
      </c>
      <c r="B44" s="63" t="s">
        <v>1136</v>
      </c>
      <c r="C44" s="47" t="s">
        <v>1144</v>
      </c>
      <c r="D44" s="37" t="s">
        <v>1145</v>
      </c>
      <c r="E44" s="37" t="s">
        <v>1088</v>
      </c>
      <c r="F44" s="46"/>
      <c r="G44" s="46"/>
    </row>
    <row r="45" spans="1:7" ht="11.25">
      <c r="A45" s="44"/>
      <c r="B45" s="64"/>
      <c r="C45" s="47" t="s">
        <v>1141</v>
      </c>
      <c r="D45" s="37" t="s">
        <v>1143</v>
      </c>
      <c r="E45" s="37" t="s">
        <v>1088</v>
      </c>
      <c r="F45" s="46"/>
      <c r="G45" s="46"/>
    </row>
    <row r="46" spans="1:7" ht="11.25">
      <c r="A46" s="44"/>
      <c r="B46" s="64"/>
      <c r="C46" s="47" t="s">
        <v>1139</v>
      </c>
      <c r="D46" s="37">
        <v>2</v>
      </c>
      <c r="E46" s="37" t="s">
        <v>1075</v>
      </c>
      <c r="F46" s="46"/>
      <c r="G46" s="46"/>
    </row>
    <row r="47" spans="1:7" ht="11.25">
      <c r="A47" s="44"/>
      <c r="B47" s="64"/>
      <c r="C47" s="47" t="s">
        <v>1038</v>
      </c>
      <c r="D47" s="37">
        <v>2</v>
      </c>
      <c r="E47" s="37" t="s">
        <v>1137</v>
      </c>
      <c r="F47" s="46"/>
      <c r="G47" s="46"/>
    </row>
    <row r="48" spans="1:7" ht="11.25">
      <c r="A48" s="44"/>
      <c r="B48" s="64"/>
      <c r="C48" s="47" t="s">
        <v>1140</v>
      </c>
      <c r="D48" s="37" t="s">
        <v>1100</v>
      </c>
      <c r="E48" s="37" t="s">
        <v>1075</v>
      </c>
      <c r="F48" s="46"/>
      <c r="G48" s="46"/>
    </row>
    <row r="49" spans="1:7" ht="22.5">
      <c r="A49" s="44"/>
      <c r="B49" s="64"/>
      <c r="C49" s="47" t="s">
        <v>458</v>
      </c>
      <c r="D49" s="37" t="s">
        <v>1100</v>
      </c>
      <c r="E49" s="37" t="s">
        <v>1075</v>
      </c>
      <c r="F49" s="46"/>
      <c r="G49" s="46"/>
    </row>
    <row r="50" spans="1:7" ht="22.5">
      <c r="A50" s="44">
        <v>10</v>
      </c>
      <c r="B50" s="63" t="s">
        <v>995</v>
      </c>
      <c r="C50" s="47" t="s">
        <v>945</v>
      </c>
      <c r="D50" s="37" t="s">
        <v>1100</v>
      </c>
      <c r="E50" s="37" t="s">
        <v>1075</v>
      </c>
      <c r="F50" s="46"/>
      <c r="G50" s="46"/>
    </row>
    <row r="51" spans="1:7" ht="22.5">
      <c r="A51" s="44"/>
      <c r="B51" s="64"/>
      <c r="C51" s="47" t="s">
        <v>193</v>
      </c>
      <c r="D51" s="37" t="s">
        <v>1100</v>
      </c>
      <c r="E51" s="37" t="s">
        <v>1075</v>
      </c>
      <c r="F51" s="46"/>
      <c r="G51" s="46"/>
    </row>
    <row r="52" spans="1:7" ht="22.5">
      <c r="A52" s="68">
        <v>11</v>
      </c>
      <c r="B52" s="63" t="s">
        <v>722</v>
      </c>
      <c r="C52" s="47" t="s">
        <v>818</v>
      </c>
      <c r="D52" s="37" t="s">
        <v>1100</v>
      </c>
      <c r="E52" s="37" t="s">
        <v>1075</v>
      </c>
      <c r="F52" s="46"/>
      <c r="G52" s="46"/>
    </row>
    <row r="53" spans="1:7" ht="11.25">
      <c r="A53" s="44">
        <v>12</v>
      </c>
      <c r="B53" s="63" t="s">
        <v>946</v>
      </c>
      <c r="C53" s="47" t="s">
        <v>1327</v>
      </c>
      <c r="D53" s="37">
        <v>8</v>
      </c>
      <c r="E53" s="37" t="s">
        <v>1152</v>
      </c>
      <c r="F53" s="46"/>
      <c r="G53" s="46"/>
    </row>
    <row r="54" spans="1:7" ht="11.25">
      <c r="A54" s="44">
        <v>13</v>
      </c>
      <c r="B54" s="63" t="s">
        <v>492</v>
      </c>
      <c r="C54" s="47" t="s">
        <v>493</v>
      </c>
      <c r="D54" s="37" t="s">
        <v>931</v>
      </c>
      <c r="E54" s="37" t="s">
        <v>1075</v>
      </c>
      <c r="F54" s="46"/>
      <c r="G54" s="46"/>
    </row>
    <row r="55" spans="1:7" ht="11.25">
      <c r="A55" s="44">
        <v>14</v>
      </c>
      <c r="B55" s="63" t="s">
        <v>489</v>
      </c>
      <c r="C55" s="47" t="s">
        <v>817</v>
      </c>
      <c r="D55" s="37"/>
      <c r="E55" s="37" t="s">
        <v>810</v>
      </c>
      <c r="F55" s="46"/>
      <c r="G55" s="46"/>
    </row>
    <row r="56" spans="1:7" ht="11.25">
      <c r="A56" s="44"/>
      <c r="B56" s="63"/>
      <c r="C56" s="69" t="s">
        <v>94</v>
      </c>
      <c r="D56" s="37">
        <v>2</v>
      </c>
      <c r="E56" s="37" t="s">
        <v>810</v>
      </c>
      <c r="F56" s="46"/>
      <c r="G56" s="46"/>
    </row>
    <row r="57" spans="1:7" ht="22.5">
      <c r="A57" s="70">
        <v>15</v>
      </c>
      <c r="B57" s="64" t="s">
        <v>218</v>
      </c>
      <c r="C57" s="48" t="s">
        <v>1325</v>
      </c>
      <c r="D57" s="37"/>
      <c r="E57" s="37" t="s">
        <v>814</v>
      </c>
      <c r="F57" s="46"/>
      <c r="G57" s="46"/>
    </row>
    <row r="58" spans="1:7" ht="22.5">
      <c r="A58" s="70"/>
      <c r="B58" s="64"/>
      <c r="C58" s="46" t="s">
        <v>232</v>
      </c>
      <c r="D58" s="37"/>
      <c r="E58" s="37" t="s">
        <v>814</v>
      </c>
      <c r="F58" s="46"/>
      <c r="G58" s="46"/>
    </row>
    <row r="59" spans="1:7" ht="11.25">
      <c r="A59" s="70"/>
      <c r="B59" s="64"/>
      <c r="C59" s="48" t="s">
        <v>496</v>
      </c>
      <c r="D59" s="37"/>
      <c r="E59" s="37" t="s">
        <v>814</v>
      </c>
      <c r="F59" s="46"/>
      <c r="G59" s="46"/>
    </row>
    <row r="60" spans="1:7" ht="11.25">
      <c r="A60" s="70"/>
      <c r="B60" s="64"/>
      <c r="C60" s="48" t="s">
        <v>495</v>
      </c>
      <c r="D60" s="37"/>
      <c r="E60" s="37" t="s">
        <v>814</v>
      </c>
      <c r="F60" s="46"/>
      <c r="G60" s="46"/>
    </row>
    <row r="61" spans="1:7" ht="11.25">
      <c r="A61" s="70"/>
      <c r="B61" s="64"/>
      <c r="C61" s="48" t="s">
        <v>599</v>
      </c>
      <c r="D61" s="37"/>
      <c r="E61" s="37" t="s">
        <v>814</v>
      </c>
      <c r="F61" s="46"/>
      <c r="G61" s="46"/>
    </row>
    <row r="62" spans="1:7" ht="11.25">
      <c r="A62" s="70"/>
      <c r="B62" s="64"/>
      <c r="C62" s="48" t="s">
        <v>1313</v>
      </c>
      <c r="D62" s="37"/>
      <c r="E62" s="37" t="s">
        <v>814</v>
      </c>
      <c r="F62" s="46"/>
      <c r="G62" s="46"/>
    </row>
    <row r="63" spans="1:7" ht="11.25">
      <c r="A63" s="70"/>
      <c r="B63" s="64"/>
      <c r="C63" s="48" t="s">
        <v>1326</v>
      </c>
      <c r="D63" s="37"/>
      <c r="E63" s="37" t="s">
        <v>814</v>
      </c>
      <c r="F63" s="46"/>
      <c r="G63" s="46"/>
    </row>
    <row r="64" spans="1:7" ht="45">
      <c r="A64" s="44">
        <v>16</v>
      </c>
      <c r="B64" s="63" t="s">
        <v>1113</v>
      </c>
      <c r="C64" s="47" t="s">
        <v>194</v>
      </c>
      <c r="D64" s="37" t="s">
        <v>1114</v>
      </c>
      <c r="E64" s="37" t="s">
        <v>1075</v>
      </c>
      <c r="F64" s="46"/>
      <c r="G64" s="46"/>
    </row>
    <row r="65" spans="1:7" ht="22.5">
      <c r="A65" s="44"/>
      <c r="B65" s="71"/>
      <c r="C65" s="47" t="s">
        <v>560</v>
      </c>
      <c r="D65" s="37" t="s">
        <v>1114</v>
      </c>
      <c r="E65" s="37" t="s">
        <v>1075</v>
      </c>
      <c r="F65" s="46"/>
      <c r="G65" s="46"/>
    </row>
  </sheetData>
  <sheetProtection/>
  <mergeCells count="2">
    <mergeCell ref="A1:G1"/>
    <mergeCell ref="A2:G2"/>
  </mergeCells>
  <printOptions/>
  <pageMargins left="0.92" right="0.7086614173228347" top="0.7480314960629921" bottom="0.66" header="0.31496062992125984" footer="0.31496062992125984"/>
  <pageSetup horizontalDpi="300" verticalDpi="300" orientation="landscape" paperSize="9" r:id="rId1"/>
  <headerFooter alignWithMargins="0">
    <oddHeader>&amp;L&amp;"Arial,Regular"&amp;8Bid No. T-11011/16/2010-Tech-UIDAI &amp;R&amp;"Arial,Regular"&amp;8Section  VII- Technical Specifications and Response Sheets</oddHeader>
    <oddFooter xml:space="preserve">&amp;L&amp;"Arial,Regular"&amp;8UIDAI &amp;C&amp;"Arial,Regular"&amp;8Confidential&amp;R&amp;"Arial,Regular"&amp;8Page   &amp;P of &amp;N     </oddFooter>
  </headerFooter>
</worksheet>
</file>

<file path=xl/worksheets/sheet5.xml><?xml version="1.0" encoding="utf-8"?>
<worksheet xmlns="http://schemas.openxmlformats.org/spreadsheetml/2006/main" xmlns:r="http://schemas.openxmlformats.org/officeDocument/2006/relationships">
  <dimension ref="A1:G65"/>
  <sheetViews>
    <sheetView view="pageLayout" workbookViewId="0" topLeftCell="B19">
      <selection activeCell="B38" sqref="B38"/>
    </sheetView>
  </sheetViews>
  <sheetFormatPr defaultColWidth="8.875" defaultRowHeight="15.75"/>
  <cols>
    <col min="1" max="1" width="4.875" style="39" bestFit="1" customWidth="1"/>
    <col min="2" max="2" width="20.375" style="52" customWidth="1"/>
    <col min="3" max="3" width="40.50390625" style="39" customWidth="1"/>
    <col min="4" max="4" width="15.625" style="40" customWidth="1"/>
    <col min="5" max="5" width="15.125" style="40" customWidth="1"/>
    <col min="6" max="6" width="10.375" style="39" customWidth="1"/>
    <col min="7" max="7" width="10.00390625" style="39" customWidth="1"/>
    <col min="8" max="16384" width="8.875" style="39" customWidth="1"/>
  </cols>
  <sheetData>
    <row r="1" spans="1:7" ht="15.75" customHeight="1">
      <c r="A1" s="244" t="s">
        <v>152</v>
      </c>
      <c r="B1" s="245"/>
      <c r="C1" s="245"/>
      <c r="D1" s="245"/>
      <c r="E1" s="245"/>
      <c r="F1" s="238"/>
      <c r="G1" s="238"/>
    </row>
    <row r="2" spans="1:7" ht="12.75" customHeight="1">
      <c r="A2" s="246" t="s">
        <v>725</v>
      </c>
      <c r="B2" s="246"/>
      <c r="C2" s="246"/>
      <c r="D2" s="246"/>
      <c r="E2" s="246"/>
      <c r="F2" s="248"/>
      <c r="G2" s="248"/>
    </row>
    <row r="3" spans="1:7" ht="48.75" customHeight="1">
      <c r="A3" s="72" t="s">
        <v>932</v>
      </c>
      <c r="B3" s="73" t="s">
        <v>933</v>
      </c>
      <c r="C3" s="72" t="s">
        <v>545</v>
      </c>
      <c r="D3" s="72" t="s">
        <v>1257</v>
      </c>
      <c r="E3" s="72" t="s">
        <v>935</v>
      </c>
      <c r="F3" s="44" t="s">
        <v>595</v>
      </c>
      <c r="G3" s="44" t="s">
        <v>596</v>
      </c>
    </row>
    <row r="4" spans="1:7" ht="33.75">
      <c r="A4" s="44">
        <v>1</v>
      </c>
      <c r="B4" s="63" t="s">
        <v>942</v>
      </c>
      <c r="C4" s="46"/>
      <c r="D4" s="37" t="s">
        <v>1047</v>
      </c>
      <c r="E4" s="37" t="s">
        <v>1048</v>
      </c>
      <c r="F4" s="46"/>
      <c r="G4" s="46"/>
    </row>
    <row r="5" spans="1:7" ht="11.25">
      <c r="A5" s="44">
        <v>2</v>
      </c>
      <c r="B5" s="63" t="s">
        <v>1060</v>
      </c>
      <c r="C5" s="47" t="s">
        <v>522</v>
      </c>
      <c r="D5" s="37" t="s">
        <v>1317</v>
      </c>
      <c r="E5" s="37" t="s">
        <v>1317</v>
      </c>
      <c r="F5" s="46"/>
      <c r="G5" s="46"/>
    </row>
    <row r="6" spans="1:7" ht="11.25">
      <c r="A6" s="44"/>
      <c r="B6" s="63"/>
      <c r="C6" s="47" t="s">
        <v>182</v>
      </c>
      <c r="D6" s="37" t="s">
        <v>1148</v>
      </c>
      <c r="E6" s="37" t="s">
        <v>1148</v>
      </c>
      <c r="F6" s="46"/>
      <c r="G6" s="46"/>
    </row>
    <row r="7" spans="1:7" ht="22.5">
      <c r="A7" s="44"/>
      <c r="B7" s="64"/>
      <c r="C7" s="47" t="s">
        <v>184</v>
      </c>
      <c r="D7" s="37" t="s">
        <v>212</v>
      </c>
      <c r="E7" s="37" t="s">
        <v>211</v>
      </c>
      <c r="F7" s="46"/>
      <c r="G7" s="46"/>
    </row>
    <row r="8" spans="1:7" ht="11.25">
      <c r="A8" s="44"/>
      <c r="B8" s="64"/>
      <c r="C8" s="69" t="s">
        <v>876</v>
      </c>
      <c r="D8" s="37" t="s">
        <v>1100</v>
      </c>
      <c r="E8" s="37" t="s">
        <v>1074</v>
      </c>
      <c r="F8" s="46"/>
      <c r="G8" s="46"/>
    </row>
    <row r="9" spans="1:7" ht="11.25">
      <c r="A9" s="44"/>
      <c r="B9" s="64"/>
      <c r="C9" s="69" t="s">
        <v>816</v>
      </c>
      <c r="D9" s="37">
        <v>2</v>
      </c>
      <c r="E9" s="37" t="s">
        <v>810</v>
      </c>
      <c r="F9" s="46"/>
      <c r="G9" s="46"/>
    </row>
    <row r="10" spans="1:7" ht="11.25">
      <c r="A10" s="44"/>
      <c r="B10" s="64"/>
      <c r="C10" s="69" t="s">
        <v>425</v>
      </c>
      <c r="D10" s="37">
        <v>6</v>
      </c>
      <c r="E10" s="37" t="s">
        <v>810</v>
      </c>
      <c r="F10" s="46"/>
      <c r="G10" s="46"/>
    </row>
    <row r="11" spans="1:7" ht="11.25">
      <c r="A11" s="44"/>
      <c r="B11" s="64"/>
      <c r="C11" s="69" t="s">
        <v>463</v>
      </c>
      <c r="D11" s="37"/>
      <c r="E11" s="37" t="s">
        <v>1074</v>
      </c>
      <c r="F11" s="46"/>
      <c r="G11" s="46"/>
    </row>
    <row r="12" spans="1:7" ht="11.25">
      <c r="A12" s="44"/>
      <c r="B12" s="64"/>
      <c r="C12" s="69" t="s">
        <v>464</v>
      </c>
      <c r="D12" s="37"/>
      <c r="E12" s="37" t="s">
        <v>465</v>
      </c>
      <c r="F12" s="46"/>
      <c r="G12" s="46"/>
    </row>
    <row r="13" spans="1:7" ht="11.25">
      <c r="A13" s="44"/>
      <c r="B13" s="64"/>
      <c r="C13" s="47" t="s">
        <v>628</v>
      </c>
      <c r="D13" s="37"/>
      <c r="E13" s="37" t="s">
        <v>1064</v>
      </c>
      <c r="F13" s="46"/>
      <c r="G13" s="46"/>
    </row>
    <row r="14" spans="1:7" ht="11.25">
      <c r="A14" s="44"/>
      <c r="B14" s="64"/>
      <c r="C14" s="47" t="s">
        <v>627</v>
      </c>
      <c r="D14" s="37" t="s">
        <v>629</v>
      </c>
      <c r="E14" s="37" t="s">
        <v>1064</v>
      </c>
      <c r="F14" s="46"/>
      <c r="G14" s="46"/>
    </row>
    <row r="15" spans="1:7" ht="11.25">
      <c r="A15" s="44">
        <v>3</v>
      </c>
      <c r="B15" s="63" t="s">
        <v>470</v>
      </c>
      <c r="C15" s="130" t="s">
        <v>471</v>
      </c>
      <c r="D15" s="37"/>
      <c r="E15" s="37" t="s">
        <v>536</v>
      </c>
      <c r="F15" s="46"/>
      <c r="G15" s="46"/>
    </row>
    <row r="16" spans="1:7" ht="11.25">
      <c r="A16" s="44"/>
      <c r="B16" s="64"/>
      <c r="C16" s="130" t="s">
        <v>472</v>
      </c>
      <c r="D16" s="37"/>
      <c r="E16" s="37" t="s">
        <v>473</v>
      </c>
      <c r="F16" s="46"/>
      <c r="G16" s="46"/>
    </row>
    <row r="17" spans="1:7" ht="11.25">
      <c r="A17" s="44"/>
      <c r="B17" s="64"/>
      <c r="C17" s="130" t="s">
        <v>427</v>
      </c>
      <c r="D17" s="37"/>
      <c r="E17" s="37" t="s">
        <v>475</v>
      </c>
      <c r="F17" s="46"/>
      <c r="G17" s="46"/>
    </row>
    <row r="18" spans="1:7" ht="11.25">
      <c r="A18" s="44">
        <v>4</v>
      </c>
      <c r="B18" s="63" t="s">
        <v>476</v>
      </c>
      <c r="C18" s="69" t="s">
        <v>477</v>
      </c>
      <c r="D18" s="37"/>
      <c r="E18" s="37" t="s">
        <v>941</v>
      </c>
      <c r="F18" s="46"/>
      <c r="G18" s="46"/>
    </row>
    <row r="19" spans="1:7" ht="11.25">
      <c r="A19" s="44"/>
      <c r="B19" s="63"/>
      <c r="C19" s="69" t="s">
        <v>478</v>
      </c>
      <c r="D19" s="37" t="s">
        <v>1321</v>
      </c>
      <c r="E19" s="37" t="s">
        <v>941</v>
      </c>
      <c r="F19" s="46"/>
      <c r="G19" s="46"/>
    </row>
    <row r="20" spans="1:7" ht="11.25">
      <c r="A20" s="44"/>
      <c r="B20" s="63"/>
      <c r="C20" s="69" t="s">
        <v>479</v>
      </c>
      <c r="D20" s="37"/>
      <c r="E20" s="37" t="s">
        <v>480</v>
      </c>
      <c r="F20" s="46"/>
      <c r="G20" s="46"/>
    </row>
    <row r="21" spans="1:7" ht="11.25">
      <c r="A21" s="44"/>
      <c r="B21" s="63"/>
      <c r="C21" s="69" t="s">
        <v>481</v>
      </c>
      <c r="D21" s="37"/>
      <c r="E21" s="37" t="s">
        <v>480</v>
      </c>
      <c r="F21" s="46"/>
      <c r="G21" s="46"/>
    </row>
    <row r="22" spans="1:7" ht="11.25">
      <c r="A22" s="44"/>
      <c r="B22" s="63"/>
      <c r="C22" s="69" t="s">
        <v>826</v>
      </c>
      <c r="D22" s="37"/>
      <c r="E22" s="37" t="s">
        <v>810</v>
      </c>
      <c r="F22" s="46"/>
      <c r="G22" s="46"/>
    </row>
    <row r="23" spans="1:7" ht="11.25">
      <c r="A23" s="44"/>
      <c r="B23" s="63"/>
      <c r="C23" s="69" t="s">
        <v>483</v>
      </c>
      <c r="D23" s="37" t="s">
        <v>931</v>
      </c>
      <c r="E23" s="37" t="s">
        <v>1075</v>
      </c>
      <c r="F23" s="46"/>
      <c r="G23" s="46"/>
    </row>
    <row r="24" spans="1:7" ht="11.25">
      <c r="A24" s="44"/>
      <c r="B24" s="63"/>
      <c r="C24" s="69" t="s">
        <v>1110</v>
      </c>
      <c r="D24" s="37" t="s">
        <v>1100</v>
      </c>
      <c r="E24" s="37" t="s">
        <v>1075</v>
      </c>
      <c r="F24" s="46"/>
      <c r="G24" s="46"/>
    </row>
    <row r="25" spans="1:7" ht="11.25">
      <c r="A25" s="44"/>
      <c r="B25" s="63"/>
      <c r="C25" s="69" t="s">
        <v>991</v>
      </c>
      <c r="D25" s="37" t="s">
        <v>1100</v>
      </c>
      <c r="E25" s="37" t="s">
        <v>1075</v>
      </c>
      <c r="F25" s="46"/>
      <c r="G25" s="46"/>
    </row>
    <row r="26" spans="1:7" ht="11.25">
      <c r="A26" s="44"/>
      <c r="B26" s="63"/>
      <c r="C26" s="69" t="s">
        <v>484</v>
      </c>
      <c r="D26" s="37" t="s">
        <v>1100</v>
      </c>
      <c r="E26" s="37" t="s">
        <v>1075</v>
      </c>
      <c r="F26" s="46"/>
      <c r="G26" s="46"/>
    </row>
    <row r="27" spans="1:7" ht="11.25">
      <c r="A27" s="44">
        <v>5</v>
      </c>
      <c r="B27" s="63" t="s">
        <v>1065</v>
      </c>
      <c r="C27" s="69" t="s">
        <v>1076</v>
      </c>
      <c r="D27" s="37" t="s">
        <v>1067</v>
      </c>
      <c r="E27" s="37" t="s">
        <v>1066</v>
      </c>
      <c r="F27" s="46"/>
      <c r="G27" s="46"/>
    </row>
    <row r="28" spans="1:7" ht="11.25">
      <c r="A28" s="44"/>
      <c r="B28" s="64"/>
      <c r="C28" s="69" t="s">
        <v>428</v>
      </c>
      <c r="D28" s="37" t="s">
        <v>1365</v>
      </c>
      <c r="E28" s="37" t="s">
        <v>1365</v>
      </c>
      <c r="F28" s="46"/>
      <c r="G28" s="46"/>
    </row>
    <row r="29" spans="1:7" ht="11.25">
      <c r="A29" s="44"/>
      <c r="B29" s="64"/>
      <c r="C29" s="69" t="s">
        <v>85</v>
      </c>
      <c r="D29" s="37">
        <v>96</v>
      </c>
      <c r="E29" s="37" t="s">
        <v>1068</v>
      </c>
      <c r="F29" s="46"/>
      <c r="G29" s="46"/>
    </row>
    <row r="30" spans="1:7" ht="11.25">
      <c r="A30" s="44"/>
      <c r="B30" s="64"/>
      <c r="C30" s="69" t="s">
        <v>757</v>
      </c>
      <c r="D30" s="37">
        <v>2</v>
      </c>
      <c r="E30" s="37" t="s">
        <v>810</v>
      </c>
      <c r="F30" s="46"/>
      <c r="G30" s="46"/>
    </row>
    <row r="31" spans="1:7" ht="11.25">
      <c r="A31" s="44">
        <v>6</v>
      </c>
      <c r="B31" s="63" t="s">
        <v>1090</v>
      </c>
      <c r="C31" s="69" t="s">
        <v>1105</v>
      </c>
      <c r="D31" s="37" t="s">
        <v>537</v>
      </c>
      <c r="E31" s="37" t="s">
        <v>1075</v>
      </c>
      <c r="F31" s="46"/>
      <c r="G31" s="46"/>
    </row>
    <row r="32" spans="1:7" ht="11.25">
      <c r="A32" s="44"/>
      <c r="B32" s="64"/>
      <c r="C32" s="69" t="s">
        <v>139</v>
      </c>
      <c r="D32" s="37" t="s">
        <v>466</v>
      </c>
      <c r="E32" s="37" t="s">
        <v>1104</v>
      </c>
      <c r="F32" s="46"/>
      <c r="G32" s="46"/>
    </row>
    <row r="33" spans="1:7" ht="11.25">
      <c r="A33" s="44"/>
      <c r="B33" s="64"/>
      <c r="C33" s="69" t="s">
        <v>1101</v>
      </c>
      <c r="D33" s="37" t="s">
        <v>1102</v>
      </c>
      <c r="E33" s="37" t="s">
        <v>1064</v>
      </c>
      <c r="F33" s="46"/>
      <c r="G33" s="46"/>
    </row>
    <row r="34" spans="1:7" ht="11.25">
      <c r="A34" s="44">
        <v>7</v>
      </c>
      <c r="B34" s="63" t="s">
        <v>1098</v>
      </c>
      <c r="C34" s="69" t="s">
        <v>456</v>
      </c>
      <c r="D34" s="109" t="s">
        <v>1100</v>
      </c>
      <c r="E34" s="37" t="s">
        <v>1075</v>
      </c>
      <c r="F34" s="46"/>
      <c r="G34" s="46"/>
    </row>
    <row r="35" spans="1:7" ht="11.25">
      <c r="A35" s="44"/>
      <c r="B35" s="64"/>
      <c r="C35" s="69" t="s">
        <v>1092</v>
      </c>
      <c r="D35" s="109" t="s">
        <v>95</v>
      </c>
      <c r="E35" s="37" t="s">
        <v>1068</v>
      </c>
      <c r="F35" s="46"/>
      <c r="G35" s="46"/>
    </row>
    <row r="36" spans="1:7" ht="11.25">
      <c r="A36" s="44"/>
      <c r="B36" s="64"/>
      <c r="C36" s="69" t="s">
        <v>1094</v>
      </c>
      <c r="D36" s="78" t="s">
        <v>183</v>
      </c>
      <c r="E36" s="37" t="s">
        <v>1095</v>
      </c>
      <c r="F36" s="46"/>
      <c r="G36" s="46"/>
    </row>
    <row r="37" spans="1:7" ht="11.25">
      <c r="A37" s="44"/>
      <c r="B37" s="64"/>
      <c r="C37" s="69" t="s">
        <v>1099</v>
      </c>
      <c r="D37" s="37" t="s">
        <v>1100</v>
      </c>
      <c r="E37" s="37" t="s">
        <v>1075</v>
      </c>
      <c r="F37" s="46"/>
      <c r="G37" s="46"/>
    </row>
    <row r="38" spans="1:7" ht="11.25">
      <c r="A38" s="44">
        <v>8</v>
      </c>
      <c r="B38" s="63" t="s">
        <v>561</v>
      </c>
      <c r="C38" s="69" t="s">
        <v>1106</v>
      </c>
      <c r="D38" s="37" t="s">
        <v>457</v>
      </c>
      <c r="E38" s="37" t="s">
        <v>1081</v>
      </c>
      <c r="F38" s="46"/>
      <c r="G38" s="46"/>
    </row>
    <row r="39" spans="1:7" ht="11.25">
      <c r="A39" s="44"/>
      <c r="B39" s="64"/>
      <c r="C39" s="69" t="s">
        <v>1037</v>
      </c>
      <c r="D39" s="37">
        <v>2</v>
      </c>
      <c r="E39" s="37" t="s">
        <v>1075</v>
      </c>
      <c r="F39" s="46"/>
      <c r="G39" s="46"/>
    </row>
    <row r="40" spans="1:7" ht="11.25">
      <c r="A40" s="44"/>
      <c r="B40" s="64"/>
      <c r="C40" s="69" t="s">
        <v>930</v>
      </c>
      <c r="D40" s="37" t="s">
        <v>931</v>
      </c>
      <c r="E40" s="37" t="s">
        <v>1075</v>
      </c>
      <c r="F40" s="46"/>
      <c r="G40" s="46"/>
    </row>
    <row r="41" spans="1:7" ht="11.25">
      <c r="A41" s="44"/>
      <c r="B41" s="64"/>
      <c r="C41" s="69" t="s">
        <v>1107</v>
      </c>
      <c r="D41" s="37" t="s">
        <v>1100</v>
      </c>
      <c r="E41" s="37" t="s">
        <v>1137</v>
      </c>
      <c r="F41" s="46"/>
      <c r="G41" s="46"/>
    </row>
    <row r="42" spans="1:7" ht="11.25">
      <c r="A42" s="44"/>
      <c r="B42" s="64"/>
      <c r="C42" s="69" t="s">
        <v>1108</v>
      </c>
      <c r="D42" s="37" t="s">
        <v>1100</v>
      </c>
      <c r="E42" s="37" t="s">
        <v>1075</v>
      </c>
      <c r="F42" s="46"/>
      <c r="G42" s="46"/>
    </row>
    <row r="43" spans="1:7" ht="11.25">
      <c r="A43" s="44"/>
      <c r="B43" s="64"/>
      <c r="C43" s="133" t="s">
        <v>815</v>
      </c>
      <c r="D43" s="87">
        <v>4</v>
      </c>
      <c r="E43" s="37" t="s">
        <v>810</v>
      </c>
      <c r="F43" s="46"/>
      <c r="G43" s="46"/>
    </row>
    <row r="44" spans="1:7" ht="22.5">
      <c r="A44" s="44">
        <v>9</v>
      </c>
      <c r="B44" s="63" t="s">
        <v>1136</v>
      </c>
      <c r="C44" s="69" t="s">
        <v>1144</v>
      </c>
      <c r="D44" s="37" t="s">
        <v>1145</v>
      </c>
      <c r="E44" s="37" t="s">
        <v>1088</v>
      </c>
      <c r="F44" s="46"/>
      <c r="G44" s="46"/>
    </row>
    <row r="45" spans="1:7" ht="11.25">
      <c r="A45" s="44"/>
      <c r="B45" s="64"/>
      <c r="C45" s="69" t="s">
        <v>1141</v>
      </c>
      <c r="D45" s="37" t="s">
        <v>1143</v>
      </c>
      <c r="E45" s="37" t="s">
        <v>1088</v>
      </c>
      <c r="F45" s="46"/>
      <c r="G45" s="46"/>
    </row>
    <row r="46" spans="1:7" ht="11.25">
      <c r="A46" s="44"/>
      <c r="B46" s="64"/>
      <c r="C46" s="69" t="s">
        <v>1139</v>
      </c>
      <c r="D46" s="109">
        <v>2</v>
      </c>
      <c r="E46" s="37" t="s">
        <v>1075</v>
      </c>
      <c r="F46" s="46"/>
      <c r="G46" s="46"/>
    </row>
    <row r="47" spans="1:7" ht="11.25">
      <c r="A47" s="44"/>
      <c r="B47" s="64"/>
      <c r="C47" s="69" t="s">
        <v>1038</v>
      </c>
      <c r="D47" s="37" t="s">
        <v>1103</v>
      </c>
      <c r="E47" s="37" t="s">
        <v>1137</v>
      </c>
      <c r="F47" s="46"/>
      <c r="G47" s="46"/>
    </row>
    <row r="48" spans="1:7" ht="11.25">
      <c r="A48" s="44"/>
      <c r="B48" s="64"/>
      <c r="C48" s="69" t="s">
        <v>1140</v>
      </c>
      <c r="D48" s="37" t="s">
        <v>1100</v>
      </c>
      <c r="E48" s="37" t="s">
        <v>1075</v>
      </c>
      <c r="F48" s="46"/>
      <c r="G48" s="46"/>
    </row>
    <row r="49" spans="1:7" ht="22.5">
      <c r="A49" s="44"/>
      <c r="B49" s="64"/>
      <c r="C49" s="69" t="s">
        <v>458</v>
      </c>
      <c r="D49" s="37" t="s">
        <v>1100</v>
      </c>
      <c r="E49" s="37" t="s">
        <v>1075</v>
      </c>
      <c r="F49" s="46"/>
      <c r="G49" s="46"/>
    </row>
    <row r="50" spans="1:7" ht="22.5">
      <c r="A50" s="44">
        <v>10</v>
      </c>
      <c r="B50" s="63" t="s">
        <v>995</v>
      </c>
      <c r="C50" s="69" t="s">
        <v>945</v>
      </c>
      <c r="D50" s="37" t="s">
        <v>1100</v>
      </c>
      <c r="E50" s="37" t="s">
        <v>1075</v>
      </c>
      <c r="F50" s="46"/>
      <c r="G50" s="46"/>
    </row>
    <row r="51" spans="1:7" ht="22.5">
      <c r="A51" s="44"/>
      <c r="B51" s="64"/>
      <c r="C51" s="69" t="s">
        <v>195</v>
      </c>
      <c r="D51" s="37" t="s">
        <v>1100</v>
      </c>
      <c r="E51" s="37" t="s">
        <v>1075</v>
      </c>
      <c r="F51" s="46"/>
      <c r="G51" s="46"/>
    </row>
    <row r="52" spans="1:7" ht="22.5">
      <c r="A52" s="68">
        <v>11</v>
      </c>
      <c r="B52" s="63" t="s">
        <v>722</v>
      </c>
      <c r="C52" s="69" t="s">
        <v>598</v>
      </c>
      <c r="D52" s="37" t="s">
        <v>1100</v>
      </c>
      <c r="E52" s="37" t="s">
        <v>1075</v>
      </c>
      <c r="F52" s="46"/>
      <c r="G52" s="46"/>
    </row>
    <row r="53" spans="1:7" ht="11.25">
      <c r="A53" s="44">
        <v>12</v>
      </c>
      <c r="B53" s="63" t="s">
        <v>946</v>
      </c>
      <c r="C53" s="69" t="s">
        <v>1327</v>
      </c>
      <c r="D53" s="37">
        <v>8</v>
      </c>
      <c r="E53" s="37" t="s">
        <v>1152</v>
      </c>
      <c r="F53" s="46"/>
      <c r="G53" s="46"/>
    </row>
    <row r="54" spans="1:7" ht="11.25">
      <c r="A54" s="44">
        <v>13</v>
      </c>
      <c r="B54" s="134" t="s">
        <v>492</v>
      </c>
      <c r="C54" s="39" t="s">
        <v>493</v>
      </c>
      <c r="D54" s="37" t="s">
        <v>931</v>
      </c>
      <c r="E54" s="37" t="s">
        <v>1075</v>
      </c>
      <c r="F54" s="46"/>
      <c r="G54" s="46"/>
    </row>
    <row r="55" spans="1:7" ht="11.25">
      <c r="A55" s="44">
        <v>14</v>
      </c>
      <c r="B55" s="63" t="s">
        <v>489</v>
      </c>
      <c r="C55" s="69" t="s">
        <v>817</v>
      </c>
      <c r="D55" s="37"/>
      <c r="E55" s="37" t="s">
        <v>810</v>
      </c>
      <c r="F55" s="46"/>
      <c r="G55" s="46"/>
    </row>
    <row r="56" spans="1:7" ht="11.25">
      <c r="A56" s="44"/>
      <c r="B56" s="63"/>
      <c r="C56" s="69" t="s">
        <v>94</v>
      </c>
      <c r="D56" s="37">
        <v>2</v>
      </c>
      <c r="E56" s="37" t="s">
        <v>810</v>
      </c>
      <c r="F56" s="46"/>
      <c r="G56" s="46"/>
    </row>
    <row r="57" spans="1:7" ht="22.5">
      <c r="A57" s="70">
        <v>15</v>
      </c>
      <c r="B57" s="64" t="s">
        <v>218</v>
      </c>
      <c r="C57" s="48" t="s">
        <v>1325</v>
      </c>
      <c r="D57" s="37"/>
      <c r="E57" s="37" t="s">
        <v>814</v>
      </c>
      <c r="F57" s="46"/>
      <c r="G57" s="46"/>
    </row>
    <row r="58" spans="1:7" ht="25.5">
      <c r="A58" s="70"/>
      <c r="B58" s="64"/>
      <c r="C58" s="135" t="s">
        <v>245</v>
      </c>
      <c r="D58" s="37"/>
      <c r="E58" s="37" t="s">
        <v>814</v>
      </c>
      <c r="F58" s="46"/>
      <c r="G58" s="46"/>
    </row>
    <row r="59" spans="1:7" ht="11.25">
      <c r="A59" s="70"/>
      <c r="B59" s="64"/>
      <c r="C59" s="48" t="s">
        <v>496</v>
      </c>
      <c r="D59" s="37"/>
      <c r="E59" s="37" t="s">
        <v>814</v>
      </c>
      <c r="F59" s="46"/>
      <c r="G59" s="46"/>
    </row>
    <row r="60" spans="1:7" ht="11.25">
      <c r="A60" s="70"/>
      <c r="B60" s="64"/>
      <c r="C60" s="48" t="s">
        <v>495</v>
      </c>
      <c r="D60" s="37"/>
      <c r="E60" s="37" t="s">
        <v>814</v>
      </c>
      <c r="F60" s="46"/>
      <c r="G60" s="46"/>
    </row>
    <row r="61" spans="1:7" ht="11.25">
      <c r="A61" s="70"/>
      <c r="B61" s="64"/>
      <c r="C61" s="48" t="s">
        <v>599</v>
      </c>
      <c r="D61" s="37"/>
      <c r="E61" s="37" t="s">
        <v>814</v>
      </c>
      <c r="F61" s="46"/>
      <c r="G61" s="46"/>
    </row>
    <row r="62" spans="1:7" ht="11.25">
      <c r="A62" s="70"/>
      <c r="B62" s="64"/>
      <c r="C62" s="48" t="s">
        <v>1313</v>
      </c>
      <c r="D62" s="37"/>
      <c r="E62" s="37" t="s">
        <v>814</v>
      </c>
      <c r="F62" s="46"/>
      <c r="G62" s="46"/>
    </row>
    <row r="63" spans="1:7" ht="11.25">
      <c r="A63" s="70"/>
      <c r="B63" s="64"/>
      <c r="C63" s="48" t="s">
        <v>1326</v>
      </c>
      <c r="D63" s="37"/>
      <c r="E63" s="37" t="s">
        <v>814</v>
      </c>
      <c r="F63" s="46"/>
      <c r="G63" s="46"/>
    </row>
    <row r="64" spans="1:7" ht="33.75">
      <c r="A64" s="44">
        <v>16</v>
      </c>
      <c r="B64" s="63" t="s">
        <v>1113</v>
      </c>
      <c r="C64" s="47" t="s">
        <v>194</v>
      </c>
      <c r="D64" s="37" t="s">
        <v>1114</v>
      </c>
      <c r="E64" s="37" t="s">
        <v>1075</v>
      </c>
      <c r="F64" s="46"/>
      <c r="G64" s="46"/>
    </row>
    <row r="65" spans="1:7" ht="22.5">
      <c r="A65" s="44"/>
      <c r="B65" s="71"/>
      <c r="C65" s="47" t="s">
        <v>560</v>
      </c>
      <c r="D65" s="37" t="s">
        <v>1114</v>
      </c>
      <c r="E65" s="37" t="s">
        <v>1075</v>
      </c>
      <c r="F65" s="46"/>
      <c r="G65" s="46"/>
    </row>
  </sheetData>
  <sheetProtection/>
  <mergeCells count="2">
    <mergeCell ref="A1:G1"/>
    <mergeCell ref="A2:G2"/>
  </mergeCells>
  <printOptions/>
  <pageMargins left="0.708661417322835" right="0.708661417322835" top="0.748031496062992" bottom="0.748031496062992" header="0.31496062992126" footer="0.31496062992126"/>
  <pageSetup horizontalDpi="300" verticalDpi="300" orientation="landscape" paperSize="9"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 of &amp;N&amp;"Times New Roman,Regular"&amp;12     </oddFooter>
  </headerFooter>
</worksheet>
</file>

<file path=xl/worksheets/sheet6.xml><?xml version="1.0" encoding="utf-8"?>
<worksheet xmlns="http://schemas.openxmlformats.org/spreadsheetml/2006/main" xmlns:r="http://schemas.openxmlformats.org/officeDocument/2006/relationships">
  <dimension ref="A1:G72"/>
  <sheetViews>
    <sheetView zoomScalePageLayoutView="0" workbookViewId="0" topLeftCell="A70">
      <selection activeCell="B86" sqref="B86"/>
    </sheetView>
  </sheetViews>
  <sheetFormatPr defaultColWidth="8.875" defaultRowHeight="15.75"/>
  <cols>
    <col min="1" max="1" width="4.625" style="112" bestFit="1" customWidth="1"/>
    <col min="2" max="2" width="26.125" style="113" customWidth="1"/>
    <col min="3" max="3" width="34.875" style="114" customWidth="1"/>
    <col min="4" max="4" width="17.125" style="112" customWidth="1"/>
    <col min="5" max="5" width="17.375" style="112" customWidth="1"/>
    <col min="6" max="6" width="10.875" style="115" customWidth="1"/>
    <col min="7" max="16384" width="8.875" style="115" customWidth="1"/>
  </cols>
  <sheetData>
    <row r="1" spans="1:7" s="51" customFormat="1" ht="15.75" customHeight="1">
      <c r="A1" s="249" t="s">
        <v>153</v>
      </c>
      <c r="B1" s="250"/>
      <c r="C1" s="250"/>
      <c r="D1" s="250"/>
      <c r="E1" s="250"/>
      <c r="F1" s="240"/>
      <c r="G1" s="240"/>
    </row>
    <row r="2" spans="1:7" s="51" customFormat="1" ht="12.75" customHeight="1">
      <c r="A2" s="251" t="s">
        <v>625</v>
      </c>
      <c r="B2" s="251"/>
      <c r="C2" s="251"/>
      <c r="D2" s="251"/>
      <c r="E2" s="251"/>
      <c r="F2" s="252"/>
      <c r="G2" s="252"/>
    </row>
    <row r="3" spans="1:7" s="51" customFormat="1" ht="56.25">
      <c r="A3" s="99" t="s">
        <v>562</v>
      </c>
      <c r="B3" s="100" t="s">
        <v>1403</v>
      </c>
      <c r="C3" s="101" t="s">
        <v>545</v>
      </c>
      <c r="D3" s="102" t="s">
        <v>1257</v>
      </c>
      <c r="E3" s="102" t="s">
        <v>935</v>
      </c>
      <c r="F3" s="44" t="s">
        <v>595</v>
      </c>
      <c r="G3" s="44" t="s">
        <v>596</v>
      </c>
    </row>
    <row r="4" spans="1:7" s="51" customFormat="1" ht="12.75">
      <c r="A4" s="103">
        <v>1</v>
      </c>
      <c r="B4" s="104" t="s">
        <v>936</v>
      </c>
      <c r="C4" s="105"/>
      <c r="D4" s="103"/>
      <c r="E4" s="103"/>
      <c r="F4" s="58"/>
      <c r="G4" s="58"/>
    </row>
    <row r="5" spans="1:7" s="51" customFormat="1" ht="12.75">
      <c r="A5" s="103">
        <v>2</v>
      </c>
      <c r="B5" s="104" t="s">
        <v>937</v>
      </c>
      <c r="C5" s="105"/>
      <c r="D5" s="103"/>
      <c r="E5" s="103"/>
      <c r="F5" s="58"/>
      <c r="G5" s="58"/>
    </row>
    <row r="6" spans="1:7" s="51" customFormat="1" ht="12.75">
      <c r="A6" s="103">
        <v>3</v>
      </c>
      <c r="B6" s="104" t="s">
        <v>1403</v>
      </c>
      <c r="C6" s="105"/>
      <c r="D6" s="103"/>
      <c r="E6" s="103" t="s">
        <v>1052</v>
      </c>
      <c r="F6" s="58"/>
      <c r="G6" s="58"/>
    </row>
    <row r="7" spans="1:7" s="51" customFormat="1" ht="12.75">
      <c r="A7" s="103">
        <v>4</v>
      </c>
      <c r="B7" s="104" t="s">
        <v>938</v>
      </c>
      <c r="C7" s="105"/>
      <c r="D7" s="103"/>
      <c r="E7" s="103" t="s">
        <v>939</v>
      </c>
      <c r="F7" s="58"/>
      <c r="G7" s="58"/>
    </row>
    <row r="8" spans="1:7" s="51" customFormat="1" ht="12.75">
      <c r="A8" s="103">
        <v>5</v>
      </c>
      <c r="B8" s="104" t="s">
        <v>1404</v>
      </c>
      <c r="C8" s="105"/>
      <c r="D8" s="103"/>
      <c r="E8" s="103" t="s">
        <v>943</v>
      </c>
      <c r="F8" s="58"/>
      <c r="G8" s="58"/>
    </row>
    <row r="9" spans="1:7" s="51" customFormat="1" ht="12.75">
      <c r="A9" s="103">
        <v>6</v>
      </c>
      <c r="B9" s="104" t="s">
        <v>1405</v>
      </c>
      <c r="C9" s="105"/>
      <c r="D9" s="103"/>
      <c r="E9" s="103" t="s">
        <v>941</v>
      </c>
      <c r="F9" s="58"/>
      <c r="G9" s="58"/>
    </row>
    <row r="10" spans="1:7" s="51" customFormat="1" ht="63.75">
      <c r="A10" s="103">
        <v>7</v>
      </c>
      <c r="B10" s="104" t="s">
        <v>942</v>
      </c>
      <c r="C10" s="105"/>
      <c r="D10" s="103" t="s">
        <v>1406</v>
      </c>
      <c r="E10" s="103" t="s">
        <v>1048</v>
      </c>
      <c r="F10" s="58"/>
      <c r="G10" s="58"/>
    </row>
    <row r="11" spans="1:7" s="51" customFormat="1" ht="12.75">
      <c r="A11" s="103">
        <v>8</v>
      </c>
      <c r="B11" s="104" t="s">
        <v>1049</v>
      </c>
      <c r="C11" s="105"/>
      <c r="D11" s="103"/>
      <c r="E11" s="103" t="s">
        <v>1050</v>
      </c>
      <c r="F11" s="58"/>
      <c r="G11" s="58"/>
    </row>
    <row r="12" spans="1:7" s="51" customFormat="1" ht="25.5">
      <c r="A12" s="103">
        <v>9</v>
      </c>
      <c r="B12" s="104" t="s">
        <v>1051</v>
      </c>
      <c r="C12" s="105"/>
      <c r="D12" s="103"/>
      <c r="E12" s="103" t="s">
        <v>1053</v>
      </c>
      <c r="F12" s="58"/>
      <c r="G12" s="58"/>
    </row>
    <row r="13" spans="1:7" s="51" customFormat="1" ht="12.75">
      <c r="A13" s="103">
        <v>10</v>
      </c>
      <c r="B13" s="104" t="s">
        <v>1407</v>
      </c>
      <c r="C13" s="105"/>
      <c r="D13" s="103"/>
      <c r="E13" s="103" t="s">
        <v>887</v>
      </c>
      <c r="F13" s="58"/>
      <c r="G13" s="58"/>
    </row>
    <row r="14" spans="1:7" s="51" customFormat="1" ht="25.5">
      <c r="A14" s="103">
        <v>11</v>
      </c>
      <c r="B14" s="104" t="s">
        <v>1303</v>
      </c>
      <c r="C14" s="105"/>
      <c r="D14" s="103"/>
      <c r="E14" s="103" t="s">
        <v>1304</v>
      </c>
      <c r="F14" s="58"/>
      <c r="G14" s="58"/>
    </row>
    <row r="15" spans="1:7" s="51" customFormat="1" ht="12.75">
      <c r="A15" s="103">
        <v>12</v>
      </c>
      <c r="B15" s="104" t="s">
        <v>1408</v>
      </c>
      <c r="C15" s="105"/>
      <c r="D15" s="103"/>
      <c r="E15" s="103"/>
      <c r="F15" s="58"/>
      <c r="G15" s="58"/>
    </row>
    <row r="16" spans="1:7" s="51" customFormat="1" ht="51">
      <c r="A16" s="103">
        <v>13</v>
      </c>
      <c r="B16" s="104" t="s">
        <v>1054</v>
      </c>
      <c r="C16" s="105"/>
      <c r="D16" s="103" t="s">
        <v>667</v>
      </c>
      <c r="E16" s="103"/>
      <c r="F16" s="58"/>
      <c r="G16" s="58"/>
    </row>
    <row r="17" spans="1:7" s="51" customFormat="1" ht="51">
      <c r="A17" s="103">
        <v>14</v>
      </c>
      <c r="B17" s="104" t="s">
        <v>1055</v>
      </c>
      <c r="C17" s="105"/>
      <c r="D17" s="103" t="s">
        <v>668</v>
      </c>
      <c r="E17" s="103"/>
      <c r="F17" s="58"/>
      <c r="G17" s="58"/>
    </row>
    <row r="18" spans="1:7" s="51" customFormat="1" ht="12.75">
      <c r="A18" s="103">
        <v>15</v>
      </c>
      <c r="B18" s="104" t="s">
        <v>505</v>
      </c>
      <c r="C18" s="105"/>
      <c r="D18" s="103"/>
      <c r="E18" s="103"/>
      <c r="F18" s="58"/>
      <c r="G18" s="58"/>
    </row>
    <row r="19" spans="1:7" s="51" customFormat="1" ht="12.75">
      <c r="A19" s="103">
        <v>16</v>
      </c>
      <c r="B19" s="104" t="s">
        <v>1023</v>
      </c>
      <c r="C19" s="105"/>
      <c r="D19" s="103"/>
      <c r="E19" s="103" t="s">
        <v>1068</v>
      </c>
      <c r="F19" s="58"/>
      <c r="G19" s="58"/>
    </row>
    <row r="20" spans="1:7" s="51" customFormat="1" ht="12.75">
      <c r="A20" s="103">
        <v>17</v>
      </c>
      <c r="B20" s="104" t="s">
        <v>669</v>
      </c>
      <c r="C20" s="105"/>
      <c r="D20" s="103" t="s">
        <v>827</v>
      </c>
      <c r="E20" s="103" t="s">
        <v>1137</v>
      </c>
      <c r="F20" s="58"/>
      <c r="G20" s="58"/>
    </row>
    <row r="21" spans="1:7" s="51" customFormat="1" ht="12.75">
      <c r="A21" s="103">
        <v>18</v>
      </c>
      <c r="B21" s="104" t="s">
        <v>670</v>
      </c>
      <c r="C21" s="105"/>
      <c r="D21" s="103">
        <v>2</v>
      </c>
      <c r="E21" s="103" t="s">
        <v>810</v>
      </c>
      <c r="F21" s="58"/>
      <c r="G21" s="58"/>
    </row>
    <row r="22" spans="1:7" s="51" customFormat="1" ht="12.75">
      <c r="A22" s="103">
        <v>19</v>
      </c>
      <c r="B22" s="104" t="s">
        <v>671</v>
      </c>
      <c r="C22" s="105"/>
      <c r="D22" s="103"/>
      <c r="E22" s="103" t="s">
        <v>1074</v>
      </c>
      <c r="F22" s="58"/>
      <c r="G22" s="58"/>
    </row>
    <row r="23" spans="1:7" s="51" customFormat="1" ht="38.25">
      <c r="A23" s="103">
        <v>20</v>
      </c>
      <c r="B23" s="104" t="s">
        <v>125</v>
      </c>
      <c r="C23" s="105"/>
      <c r="D23" s="103">
        <v>20000</v>
      </c>
      <c r="E23" s="103" t="s">
        <v>828</v>
      </c>
      <c r="F23" s="58"/>
      <c r="G23" s="58"/>
    </row>
    <row r="24" spans="1:7" s="51" customFormat="1" ht="12.75">
      <c r="A24" s="103">
        <v>21</v>
      </c>
      <c r="B24" s="104" t="s">
        <v>829</v>
      </c>
      <c r="C24" s="105"/>
      <c r="D24" s="103">
        <v>2000</v>
      </c>
      <c r="E24" s="103" t="s">
        <v>810</v>
      </c>
      <c r="F24" s="58"/>
      <c r="G24" s="58"/>
    </row>
    <row r="25" spans="1:7" s="51" customFormat="1" ht="38.25">
      <c r="A25" s="103">
        <v>22</v>
      </c>
      <c r="B25" s="104" t="s">
        <v>672</v>
      </c>
      <c r="C25" s="105"/>
      <c r="D25" s="103" t="s">
        <v>673</v>
      </c>
      <c r="E25" s="103" t="s">
        <v>1074</v>
      </c>
      <c r="F25" s="58"/>
      <c r="G25" s="58"/>
    </row>
    <row r="26" spans="1:7" s="51" customFormat="1" ht="12.75">
      <c r="A26" s="103">
        <v>23</v>
      </c>
      <c r="B26" s="104" t="s">
        <v>830</v>
      </c>
      <c r="C26" s="106" t="s">
        <v>831</v>
      </c>
      <c r="D26" s="103" t="s">
        <v>931</v>
      </c>
      <c r="E26" s="103" t="s">
        <v>1074</v>
      </c>
      <c r="F26" s="58"/>
      <c r="G26" s="58"/>
    </row>
    <row r="27" spans="1:7" s="51" customFormat="1" ht="12.75">
      <c r="A27" s="103">
        <v>24</v>
      </c>
      <c r="B27" s="104" t="s">
        <v>674</v>
      </c>
      <c r="C27" s="105"/>
      <c r="D27" s="103" t="s">
        <v>931</v>
      </c>
      <c r="E27" s="103" t="s">
        <v>1074</v>
      </c>
      <c r="F27" s="58"/>
      <c r="G27" s="58"/>
    </row>
    <row r="28" spans="1:7" s="51" customFormat="1" ht="12.75">
      <c r="A28" s="103">
        <v>25</v>
      </c>
      <c r="B28" s="104" t="s">
        <v>675</v>
      </c>
      <c r="C28" s="105"/>
      <c r="D28" s="103" t="s">
        <v>931</v>
      </c>
      <c r="E28" s="103" t="s">
        <v>1074</v>
      </c>
      <c r="F28" s="58"/>
      <c r="G28" s="58"/>
    </row>
    <row r="29" spans="1:7" s="51" customFormat="1" ht="25.5">
      <c r="A29" s="103">
        <v>26</v>
      </c>
      <c r="B29" s="104" t="s">
        <v>676</v>
      </c>
      <c r="C29" s="105"/>
      <c r="D29" s="103" t="s">
        <v>931</v>
      </c>
      <c r="E29" s="103" t="s">
        <v>1074</v>
      </c>
      <c r="F29" s="58"/>
      <c r="G29" s="58"/>
    </row>
    <row r="30" spans="1:7" s="51" customFormat="1" ht="63.75">
      <c r="A30" s="103">
        <v>27</v>
      </c>
      <c r="B30" s="104" t="s">
        <v>603</v>
      </c>
      <c r="C30" s="105"/>
      <c r="D30" s="103"/>
      <c r="E30" s="103" t="s">
        <v>1074</v>
      </c>
      <c r="F30" s="58"/>
      <c r="G30" s="58"/>
    </row>
    <row r="31" spans="1:7" s="51" customFormat="1" ht="38.25">
      <c r="A31" s="103">
        <v>28</v>
      </c>
      <c r="B31" s="104" t="s">
        <v>604</v>
      </c>
      <c r="C31" s="107" t="s">
        <v>605</v>
      </c>
      <c r="D31" s="103" t="s">
        <v>931</v>
      </c>
      <c r="E31" s="103" t="s">
        <v>1074</v>
      </c>
      <c r="F31" s="58"/>
      <c r="G31" s="58"/>
    </row>
    <row r="32" spans="1:7" s="51" customFormat="1" ht="12.75">
      <c r="A32" s="103"/>
      <c r="B32" s="108"/>
      <c r="C32" s="107" t="s">
        <v>606</v>
      </c>
      <c r="D32" s="103" t="s">
        <v>931</v>
      </c>
      <c r="E32" s="103" t="s">
        <v>1074</v>
      </c>
      <c r="F32" s="58"/>
      <c r="G32" s="58"/>
    </row>
    <row r="33" spans="1:7" s="51" customFormat="1" ht="12.75">
      <c r="A33" s="103"/>
      <c r="B33" s="108"/>
      <c r="C33" s="107" t="s">
        <v>607</v>
      </c>
      <c r="D33" s="103"/>
      <c r="E33" s="103" t="s">
        <v>1074</v>
      </c>
      <c r="F33" s="58"/>
      <c r="G33" s="58"/>
    </row>
    <row r="34" spans="1:7" s="51" customFormat="1" ht="12.75">
      <c r="A34" s="103"/>
      <c r="B34" s="108"/>
      <c r="C34" s="107" t="s">
        <v>608</v>
      </c>
      <c r="D34" s="109"/>
      <c r="E34" s="109"/>
      <c r="F34" s="58"/>
      <c r="G34" s="58"/>
    </row>
    <row r="35" spans="1:7" s="51" customFormat="1" ht="25.5">
      <c r="A35" s="103">
        <v>28.1</v>
      </c>
      <c r="B35" s="104" t="s">
        <v>671</v>
      </c>
      <c r="C35" s="107" t="s">
        <v>677</v>
      </c>
      <c r="D35" s="103" t="s">
        <v>931</v>
      </c>
      <c r="E35" s="103" t="s">
        <v>1074</v>
      </c>
      <c r="F35" s="58"/>
      <c r="G35" s="58"/>
    </row>
    <row r="36" spans="1:7" s="51" customFormat="1" ht="25.5">
      <c r="A36" s="103">
        <v>28.2</v>
      </c>
      <c r="B36" s="104" t="s">
        <v>678</v>
      </c>
      <c r="C36" s="107" t="s">
        <v>679</v>
      </c>
      <c r="D36" s="103" t="s">
        <v>931</v>
      </c>
      <c r="E36" s="103" t="s">
        <v>1074</v>
      </c>
      <c r="F36" s="58"/>
      <c r="G36" s="58"/>
    </row>
    <row r="37" spans="1:7" s="51" customFormat="1" ht="12.75">
      <c r="A37" s="103">
        <v>28.3</v>
      </c>
      <c r="B37" s="104" t="s">
        <v>680</v>
      </c>
      <c r="C37" s="107" t="s">
        <v>681</v>
      </c>
      <c r="D37" s="103" t="s">
        <v>931</v>
      </c>
      <c r="E37" s="103" t="s">
        <v>1074</v>
      </c>
      <c r="F37" s="58"/>
      <c r="G37" s="58"/>
    </row>
    <row r="38" spans="1:7" s="51" customFormat="1" ht="38.25">
      <c r="A38" s="103">
        <v>28.4</v>
      </c>
      <c r="B38" s="104" t="s">
        <v>682</v>
      </c>
      <c r="C38" s="107" t="s">
        <v>683</v>
      </c>
      <c r="D38" s="103" t="s">
        <v>931</v>
      </c>
      <c r="E38" s="103" t="s">
        <v>1074</v>
      </c>
      <c r="F38" s="58"/>
      <c r="G38" s="58"/>
    </row>
    <row r="39" spans="1:7" s="51" customFormat="1" ht="25.5">
      <c r="A39" s="103">
        <v>28.5</v>
      </c>
      <c r="B39" s="104" t="s">
        <v>684</v>
      </c>
      <c r="C39" s="107" t="s">
        <v>685</v>
      </c>
      <c r="D39" s="103" t="s">
        <v>931</v>
      </c>
      <c r="E39" s="103" t="s">
        <v>1074</v>
      </c>
      <c r="F39" s="58"/>
      <c r="G39" s="58"/>
    </row>
    <row r="40" spans="1:7" s="51" customFormat="1" ht="38.25">
      <c r="A40" s="103">
        <v>28.6</v>
      </c>
      <c r="B40" s="104" t="s">
        <v>686</v>
      </c>
      <c r="C40" s="105"/>
      <c r="D40" s="103" t="s">
        <v>931</v>
      </c>
      <c r="E40" s="103" t="s">
        <v>1074</v>
      </c>
      <c r="F40" s="58"/>
      <c r="G40" s="58"/>
    </row>
    <row r="41" spans="1:7" s="51" customFormat="1" ht="25.5">
      <c r="A41" s="103">
        <v>29</v>
      </c>
      <c r="B41" s="104" t="s">
        <v>687</v>
      </c>
      <c r="C41" s="107" t="s">
        <v>688</v>
      </c>
      <c r="D41" s="103" t="s">
        <v>931</v>
      </c>
      <c r="E41" s="103" t="s">
        <v>1074</v>
      </c>
      <c r="F41" s="58"/>
      <c r="G41" s="58"/>
    </row>
    <row r="42" spans="1:7" s="51" customFormat="1" ht="38.25">
      <c r="A42" s="103"/>
      <c r="B42" s="108"/>
      <c r="C42" s="107" t="s">
        <v>689</v>
      </c>
      <c r="D42" s="103" t="s">
        <v>931</v>
      </c>
      <c r="E42" s="103" t="s">
        <v>1074</v>
      </c>
      <c r="F42" s="58"/>
      <c r="G42" s="58"/>
    </row>
    <row r="43" spans="1:7" s="51" customFormat="1" ht="25.5">
      <c r="A43" s="103"/>
      <c r="B43" s="108"/>
      <c r="C43" s="107" t="s">
        <v>690</v>
      </c>
      <c r="D43" s="103" t="s">
        <v>931</v>
      </c>
      <c r="E43" s="103"/>
      <c r="F43" s="58"/>
      <c r="G43" s="58"/>
    </row>
    <row r="44" spans="1:7" s="51" customFormat="1" ht="38.25">
      <c r="A44" s="103"/>
      <c r="B44" s="108"/>
      <c r="C44" s="107" t="s">
        <v>691</v>
      </c>
      <c r="D44" s="103"/>
      <c r="E44" s="103" t="s">
        <v>1074</v>
      </c>
      <c r="F44" s="58"/>
      <c r="G44" s="58"/>
    </row>
    <row r="45" spans="1:7" s="51" customFormat="1" ht="25.5">
      <c r="A45" s="103"/>
      <c r="B45" s="108"/>
      <c r="C45" s="107" t="s">
        <v>692</v>
      </c>
      <c r="D45" s="103" t="s">
        <v>931</v>
      </c>
      <c r="E45" s="103" t="s">
        <v>1074</v>
      </c>
      <c r="F45" s="58"/>
      <c r="G45" s="58"/>
    </row>
    <row r="46" spans="1:7" s="51" customFormat="1" ht="38.25">
      <c r="A46" s="103"/>
      <c r="B46" s="108"/>
      <c r="C46" s="107" t="s">
        <v>693</v>
      </c>
      <c r="D46" s="103" t="s">
        <v>931</v>
      </c>
      <c r="E46" s="103" t="s">
        <v>1074</v>
      </c>
      <c r="F46" s="58"/>
      <c r="G46" s="58"/>
    </row>
    <row r="47" spans="1:7" s="51" customFormat="1" ht="38.25">
      <c r="A47" s="103">
        <v>30</v>
      </c>
      <c r="B47" s="104" t="s">
        <v>694</v>
      </c>
      <c r="C47" s="107" t="s">
        <v>695</v>
      </c>
      <c r="D47" s="103" t="s">
        <v>931</v>
      </c>
      <c r="E47" s="103" t="s">
        <v>1074</v>
      </c>
      <c r="F47" s="58"/>
      <c r="G47" s="58"/>
    </row>
    <row r="48" spans="1:7" s="51" customFormat="1" ht="25.5">
      <c r="A48" s="103"/>
      <c r="B48" s="108"/>
      <c r="C48" s="107" t="s">
        <v>696</v>
      </c>
      <c r="D48" s="103" t="s">
        <v>931</v>
      </c>
      <c r="E48" s="103" t="s">
        <v>1074</v>
      </c>
      <c r="F48" s="58"/>
      <c r="G48" s="58"/>
    </row>
    <row r="49" spans="1:7" s="51" customFormat="1" ht="25.5">
      <c r="A49" s="103"/>
      <c r="B49" s="108"/>
      <c r="C49" s="107" t="s">
        <v>697</v>
      </c>
      <c r="D49" s="103"/>
      <c r="E49" s="103" t="s">
        <v>1074</v>
      </c>
      <c r="F49" s="58"/>
      <c r="G49" s="58"/>
    </row>
    <row r="50" spans="1:7" s="51" customFormat="1" ht="12.75">
      <c r="A50" s="103">
        <v>31</v>
      </c>
      <c r="B50" s="104" t="s">
        <v>1253</v>
      </c>
      <c r="C50" s="107" t="s">
        <v>698</v>
      </c>
      <c r="D50" s="103" t="s">
        <v>931</v>
      </c>
      <c r="E50" s="103" t="s">
        <v>1074</v>
      </c>
      <c r="F50" s="58"/>
      <c r="G50" s="58"/>
    </row>
    <row r="51" spans="1:7" s="51" customFormat="1" ht="12.75">
      <c r="A51" s="103"/>
      <c r="B51" s="108"/>
      <c r="C51" s="107" t="s">
        <v>699</v>
      </c>
      <c r="D51" s="103"/>
      <c r="E51" s="103" t="s">
        <v>1074</v>
      </c>
      <c r="F51" s="58"/>
      <c r="G51" s="58"/>
    </row>
    <row r="52" spans="1:7" s="51" customFormat="1" ht="12.75">
      <c r="A52" s="103"/>
      <c r="B52" s="108"/>
      <c r="C52" s="107" t="s">
        <v>700</v>
      </c>
      <c r="D52" s="103"/>
      <c r="E52" s="103" t="s">
        <v>1074</v>
      </c>
      <c r="F52" s="58"/>
      <c r="G52" s="58"/>
    </row>
    <row r="53" spans="1:7" s="51" customFormat="1" ht="12.75">
      <c r="A53" s="103"/>
      <c r="B53" s="108"/>
      <c r="C53" s="107" t="s">
        <v>701</v>
      </c>
      <c r="D53" s="103"/>
      <c r="E53" s="103" t="s">
        <v>1074</v>
      </c>
      <c r="F53" s="58"/>
      <c r="G53" s="58"/>
    </row>
    <row r="54" spans="1:7" s="51" customFormat="1" ht="25.5">
      <c r="A54" s="103"/>
      <c r="B54" s="108"/>
      <c r="C54" s="107" t="s">
        <v>702</v>
      </c>
      <c r="D54" s="103"/>
      <c r="E54" s="103" t="s">
        <v>1074</v>
      </c>
      <c r="F54" s="58"/>
      <c r="G54" s="58"/>
    </row>
    <row r="55" spans="1:7" s="51" customFormat="1" ht="25.5">
      <c r="A55" s="103"/>
      <c r="B55" s="108"/>
      <c r="C55" s="107" t="s">
        <v>630</v>
      </c>
      <c r="D55" s="103"/>
      <c r="E55" s="103" t="s">
        <v>1074</v>
      </c>
      <c r="F55" s="58"/>
      <c r="G55" s="58"/>
    </row>
    <row r="56" spans="1:7" s="51" customFormat="1" ht="25.5">
      <c r="A56" s="103"/>
      <c r="B56" s="108"/>
      <c r="C56" s="107" t="s">
        <v>631</v>
      </c>
      <c r="D56" s="103" t="s">
        <v>931</v>
      </c>
      <c r="E56" s="103" t="s">
        <v>1074</v>
      </c>
      <c r="F56" s="58"/>
      <c r="G56" s="58"/>
    </row>
    <row r="57" spans="1:7" s="51" customFormat="1" ht="25.5">
      <c r="A57" s="103"/>
      <c r="B57" s="108"/>
      <c r="C57" s="107" t="s">
        <v>632</v>
      </c>
      <c r="D57" s="103" t="s">
        <v>931</v>
      </c>
      <c r="E57" s="103" t="s">
        <v>1074</v>
      </c>
      <c r="F57" s="58"/>
      <c r="G57" s="58"/>
    </row>
    <row r="58" spans="1:7" s="51" customFormat="1" ht="25.5">
      <c r="A58" s="103">
        <v>32</v>
      </c>
      <c r="B58" s="104" t="s">
        <v>633</v>
      </c>
      <c r="C58" s="107" t="s">
        <v>634</v>
      </c>
      <c r="D58" s="103" t="s">
        <v>931</v>
      </c>
      <c r="E58" s="103" t="s">
        <v>1074</v>
      </c>
      <c r="F58" s="58"/>
      <c r="G58" s="58"/>
    </row>
    <row r="59" spans="1:7" s="51" customFormat="1" ht="38.25">
      <c r="A59" s="103"/>
      <c r="B59" s="110"/>
      <c r="C59" s="107" t="s">
        <v>635</v>
      </c>
      <c r="D59" s="103" t="s">
        <v>931</v>
      </c>
      <c r="E59" s="103" t="s">
        <v>1074</v>
      </c>
      <c r="F59" s="58"/>
      <c r="G59" s="58"/>
    </row>
    <row r="60" spans="1:7" s="51" customFormat="1" ht="12.75">
      <c r="A60" s="103"/>
      <c r="B60" s="110"/>
      <c r="C60" s="107" t="s">
        <v>636</v>
      </c>
      <c r="D60" s="103" t="s">
        <v>931</v>
      </c>
      <c r="E60" s="103" t="s">
        <v>1074</v>
      </c>
      <c r="F60" s="58"/>
      <c r="G60" s="58"/>
    </row>
    <row r="61" spans="1:7" s="51" customFormat="1" ht="38.25">
      <c r="A61" s="103">
        <v>33</v>
      </c>
      <c r="B61" s="104" t="s">
        <v>1255</v>
      </c>
      <c r="C61" s="105"/>
      <c r="D61" s="103" t="s">
        <v>704</v>
      </c>
      <c r="E61" s="103"/>
      <c r="F61" s="58"/>
      <c r="G61" s="58"/>
    </row>
    <row r="62" spans="1:7" s="51" customFormat="1" ht="25.5">
      <c r="A62" s="103">
        <v>34</v>
      </c>
      <c r="B62" s="104" t="s">
        <v>1463</v>
      </c>
      <c r="C62" s="105"/>
      <c r="D62" s="103" t="s">
        <v>931</v>
      </c>
      <c r="E62" s="103" t="s">
        <v>1074</v>
      </c>
      <c r="F62" s="58"/>
      <c r="G62" s="58"/>
    </row>
    <row r="63" spans="1:7" s="51" customFormat="1" ht="25.5">
      <c r="A63" s="103">
        <v>35</v>
      </c>
      <c r="B63" s="104" t="s">
        <v>1411</v>
      </c>
      <c r="C63" s="105"/>
      <c r="D63" s="103" t="s">
        <v>931</v>
      </c>
      <c r="E63" s="103" t="s">
        <v>1074</v>
      </c>
      <c r="F63" s="58"/>
      <c r="G63" s="58"/>
    </row>
    <row r="64" spans="1:7" s="51" customFormat="1" ht="12.75">
      <c r="A64" s="103">
        <v>36</v>
      </c>
      <c r="B64" s="104" t="s">
        <v>1109</v>
      </c>
      <c r="C64" s="107" t="s">
        <v>1110</v>
      </c>
      <c r="D64" s="103"/>
      <c r="E64" s="103" t="s">
        <v>1075</v>
      </c>
      <c r="F64" s="58"/>
      <c r="G64" s="58"/>
    </row>
    <row r="65" spans="1:7" s="51" customFormat="1" ht="12.75">
      <c r="A65" s="103"/>
      <c r="B65" s="110"/>
      <c r="C65" s="107" t="s">
        <v>990</v>
      </c>
      <c r="D65" s="103" t="s">
        <v>931</v>
      </c>
      <c r="E65" s="103" t="s">
        <v>1075</v>
      </c>
      <c r="F65" s="58"/>
      <c r="G65" s="58"/>
    </row>
    <row r="66" spans="1:7" s="51" customFormat="1" ht="12.75">
      <c r="A66" s="103"/>
      <c r="B66" s="110"/>
      <c r="C66" s="107" t="s">
        <v>991</v>
      </c>
      <c r="D66" s="103" t="s">
        <v>931</v>
      </c>
      <c r="E66" s="103" t="s">
        <v>1075</v>
      </c>
      <c r="F66" s="58"/>
      <c r="G66" s="58"/>
    </row>
    <row r="67" spans="1:7" s="51" customFormat="1" ht="12.75">
      <c r="A67" s="103">
        <v>37</v>
      </c>
      <c r="B67" s="104" t="s">
        <v>992</v>
      </c>
      <c r="C67" s="107" t="s">
        <v>993</v>
      </c>
      <c r="D67" s="103" t="s">
        <v>931</v>
      </c>
      <c r="E67" s="103" t="s">
        <v>1075</v>
      </c>
      <c r="F67" s="58"/>
      <c r="G67" s="58"/>
    </row>
    <row r="68" spans="1:7" s="51" customFormat="1" ht="12.75">
      <c r="A68" s="103"/>
      <c r="B68" s="110"/>
      <c r="C68" s="107" t="s">
        <v>994</v>
      </c>
      <c r="D68" s="103" t="s">
        <v>931</v>
      </c>
      <c r="E68" s="103" t="s">
        <v>1075</v>
      </c>
      <c r="F68" s="58"/>
      <c r="G68" s="58"/>
    </row>
    <row r="69" spans="1:7" s="51" customFormat="1" ht="12.75">
      <c r="A69" s="103">
        <v>38</v>
      </c>
      <c r="B69" s="104" t="s">
        <v>1113</v>
      </c>
      <c r="C69" s="105"/>
      <c r="D69" s="103"/>
      <c r="E69" s="103"/>
      <c r="F69" s="58"/>
      <c r="G69" s="58"/>
    </row>
    <row r="70" spans="1:7" s="51" customFormat="1" ht="76.5">
      <c r="A70" s="103"/>
      <c r="B70" s="111" t="s">
        <v>242</v>
      </c>
      <c r="C70" s="105"/>
      <c r="D70" s="103" t="s">
        <v>832</v>
      </c>
      <c r="E70" s="103" t="s">
        <v>1074</v>
      </c>
      <c r="F70" s="58"/>
      <c r="G70" s="58"/>
    </row>
    <row r="71" spans="1:7" s="51" customFormat="1" ht="51">
      <c r="A71" s="103"/>
      <c r="B71" s="111" t="s">
        <v>243</v>
      </c>
      <c r="C71" s="105"/>
      <c r="D71" s="103"/>
      <c r="E71" s="103" t="s">
        <v>1074</v>
      </c>
      <c r="F71" s="58"/>
      <c r="G71" s="58"/>
    </row>
    <row r="72" spans="1:7" s="51" customFormat="1" ht="38.25">
      <c r="A72" s="103"/>
      <c r="B72" s="111" t="s">
        <v>244</v>
      </c>
      <c r="C72" s="105"/>
      <c r="D72" s="103" t="s">
        <v>832</v>
      </c>
      <c r="E72" s="103" t="s">
        <v>1074</v>
      </c>
      <c r="F72" s="58"/>
      <c r="G72" s="58"/>
    </row>
  </sheetData>
  <sheetProtection/>
  <mergeCells count="2">
    <mergeCell ref="A1:G1"/>
    <mergeCell ref="A2:G2"/>
  </mergeCells>
  <printOptions/>
  <pageMargins left="0.708661417322835" right="0.708661417322835" top="0.6" bottom="0.6" header="0.31496062992126" footer="0.31496062992126"/>
  <pageSetup horizontalDpi="600" verticalDpi="600" orientation="landscape" paperSize="9" r:id="rId1"/>
  <headerFooter alignWithMargins="0">
    <oddHeader>&amp;L&amp;"Arial,Regular"&amp;8Bid No. T-11011/16/2010-Tech-UIDAI&amp;RSection  VII- Technical &amp;"Arial,Regular"&amp;8Specifications and Response Sheets&amp;"Times New Roman,Regular"&amp;12</oddHeader>
    <oddFooter xml:space="preserve">&amp;L&amp;"Arial,Regular"&amp;8UIDAI &amp;C&amp;"Arial,Regular"&amp;8Confidential&amp;R&amp;"Arial,Regular"&amp;8Page&amp;P of &amp;N &amp;"Times New Roman,Regular"&amp;12    </oddFooter>
  </headerFooter>
</worksheet>
</file>

<file path=xl/worksheets/sheet7.xml><?xml version="1.0" encoding="utf-8"?>
<worksheet xmlns="http://schemas.openxmlformats.org/spreadsheetml/2006/main" xmlns:r="http://schemas.openxmlformats.org/officeDocument/2006/relationships">
  <dimension ref="A1:G70"/>
  <sheetViews>
    <sheetView zoomScalePageLayoutView="0" workbookViewId="0" topLeftCell="A55">
      <selection activeCell="B84" sqref="B84"/>
    </sheetView>
  </sheetViews>
  <sheetFormatPr defaultColWidth="8.875" defaultRowHeight="15.75"/>
  <cols>
    <col min="1" max="1" width="4.625" style="122" bestFit="1" customWidth="1"/>
    <col min="2" max="2" width="21.875" style="123" customWidth="1"/>
    <col min="3" max="3" width="35.50390625" style="124" customWidth="1"/>
    <col min="4" max="4" width="17.125" style="125" customWidth="1"/>
    <col min="5" max="5" width="17.375" style="125" customWidth="1"/>
    <col min="6" max="6" width="10.875" style="51" customWidth="1"/>
    <col min="7" max="16384" width="8.875" style="51" customWidth="1"/>
  </cols>
  <sheetData>
    <row r="1" spans="1:7" ht="15.75" customHeight="1">
      <c r="A1" s="249" t="s">
        <v>154</v>
      </c>
      <c r="B1" s="250"/>
      <c r="C1" s="250"/>
      <c r="D1" s="250"/>
      <c r="E1" s="250"/>
      <c r="F1" s="240"/>
      <c r="G1" s="240"/>
    </row>
    <row r="2" spans="1:7" ht="12.75" customHeight="1">
      <c r="A2" s="251" t="s">
        <v>666</v>
      </c>
      <c r="B2" s="251"/>
      <c r="C2" s="251"/>
      <c r="D2" s="251"/>
      <c r="E2" s="251"/>
      <c r="F2" s="252"/>
      <c r="G2" s="252"/>
    </row>
    <row r="3" spans="1:7" ht="56.25">
      <c r="A3" s="102" t="s">
        <v>562</v>
      </c>
      <c r="B3" s="116" t="s">
        <v>933</v>
      </c>
      <c r="C3" s="101" t="s">
        <v>545</v>
      </c>
      <c r="D3" s="102" t="s">
        <v>1257</v>
      </c>
      <c r="E3" s="102" t="s">
        <v>935</v>
      </c>
      <c r="F3" s="44" t="s">
        <v>595</v>
      </c>
      <c r="G3" s="44" t="s">
        <v>596</v>
      </c>
    </row>
    <row r="4" spans="1:7" ht="11.25">
      <c r="A4" s="44">
        <v>1</v>
      </c>
      <c r="B4" s="45" t="s">
        <v>1054</v>
      </c>
      <c r="C4" s="47" t="s">
        <v>1321</v>
      </c>
      <c r="D4" s="109"/>
      <c r="E4" s="38"/>
      <c r="F4" s="58"/>
      <c r="G4" s="58"/>
    </row>
    <row r="5" spans="1:7" ht="11.25">
      <c r="A5" s="44">
        <v>2</v>
      </c>
      <c r="B5" s="45" t="s">
        <v>1055</v>
      </c>
      <c r="C5" s="47" t="s">
        <v>1321</v>
      </c>
      <c r="D5" s="109"/>
      <c r="E5" s="38"/>
      <c r="F5" s="58"/>
      <c r="G5" s="58"/>
    </row>
    <row r="6" spans="1:7" ht="11.25">
      <c r="A6" s="44">
        <v>3</v>
      </c>
      <c r="B6" s="45" t="s">
        <v>574</v>
      </c>
      <c r="C6" s="47"/>
      <c r="D6" s="109"/>
      <c r="E6" s="38"/>
      <c r="F6" s="58"/>
      <c r="G6" s="58"/>
    </row>
    <row r="7" spans="1:7" ht="11.25">
      <c r="A7" s="44"/>
      <c r="B7" s="45" t="s">
        <v>1056</v>
      </c>
      <c r="C7" s="47"/>
      <c r="D7" s="109"/>
      <c r="E7" s="38"/>
      <c r="F7" s="58"/>
      <c r="G7" s="58"/>
    </row>
    <row r="8" spans="1:7" ht="11.25">
      <c r="A8" s="44"/>
      <c r="B8" s="45" t="s">
        <v>1060</v>
      </c>
      <c r="C8" s="47"/>
      <c r="D8" s="109"/>
      <c r="E8" s="38"/>
      <c r="F8" s="58"/>
      <c r="G8" s="58"/>
    </row>
    <row r="9" spans="1:7" ht="11.25">
      <c r="A9" s="44"/>
      <c r="B9" s="45" t="s">
        <v>1057</v>
      </c>
      <c r="C9" s="47"/>
      <c r="D9" s="109"/>
      <c r="E9" s="38"/>
      <c r="F9" s="58"/>
      <c r="G9" s="58"/>
    </row>
    <row r="10" spans="1:7" ht="11.25">
      <c r="A10" s="44"/>
      <c r="B10" s="45" t="s">
        <v>1058</v>
      </c>
      <c r="C10" s="47"/>
      <c r="D10" s="109"/>
      <c r="E10" s="38"/>
      <c r="F10" s="58"/>
      <c r="G10" s="58"/>
    </row>
    <row r="11" spans="1:7" ht="11.25">
      <c r="A11" s="44"/>
      <c r="B11" s="45" t="s">
        <v>1239</v>
      </c>
      <c r="C11" s="47"/>
      <c r="D11" s="109"/>
      <c r="E11" s="38"/>
      <c r="F11" s="58"/>
      <c r="G11" s="58"/>
    </row>
    <row r="12" spans="1:7" ht="11.25">
      <c r="A12" s="44"/>
      <c r="B12" s="45" t="s">
        <v>1240</v>
      </c>
      <c r="C12" s="47"/>
      <c r="D12" s="109"/>
      <c r="E12" s="38"/>
      <c r="F12" s="58"/>
      <c r="G12" s="58"/>
    </row>
    <row r="13" spans="1:7" ht="11.25">
      <c r="A13" s="44">
        <v>4</v>
      </c>
      <c r="B13" s="45" t="s">
        <v>575</v>
      </c>
      <c r="C13" s="47" t="s">
        <v>576</v>
      </c>
      <c r="D13" s="109" t="s">
        <v>931</v>
      </c>
      <c r="E13" s="38" t="s">
        <v>1074</v>
      </c>
      <c r="F13" s="58"/>
      <c r="G13" s="58"/>
    </row>
    <row r="14" spans="1:7" ht="11.25">
      <c r="A14" s="44"/>
      <c r="B14" s="117"/>
      <c r="C14" s="47" t="s">
        <v>577</v>
      </c>
      <c r="D14" s="109" t="s">
        <v>931</v>
      </c>
      <c r="E14" s="38" t="s">
        <v>1074</v>
      </c>
      <c r="F14" s="58"/>
      <c r="G14" s="58"/>
    </row>
    <row r="15" spans="1:7" ht="11.25">
      <c r="A15" s="44"/>
      <c r="B15" s="117"/>
      <c r="C15" s="47" t="s">
        <v>578</v>
      </c>
      <c r="D15" s="109" t="s">
        <v>931</v>
      </c>
      <c r="E15" s="38" t="s">
        <v>1074</v>
      </c>
      <c r="F15" s="58"/>
      <c r="G15" s="58"/>
    </row>
    <row r="16" spans="1:7" ht="11.25">
      <c r="A16" s="44">
        <v>5</v>
      </c>
      <c r="B16" s="118" t="s">
        <v>579</v>
      </c>
      <c r="C16" s="119" t="s">
        <v>580</v>
      </c>
      <c r="D16" s="109" t="s">
        <v>931</v>
      </c>
      <c r="E16" s="38" t="s">
        <v>1074</v>
      </c>
      <c r="F16" s="58"/>
      <c r="G16" s="58"/>
    </row>
    <row r="17" spans="1:7" ht="11.25">
      <c r="A17" s="44"/>
      <c r="B17" s="117"/>
      <c r="C17" s="119" t="s">
        <v>581</v>
      </c>
      <c r="D17" s="109" t="s">
        <v>931</v>
      </c>
      <c r="E17" s="38" t="s">
        <v>1074</v>
      </c>
      <c r="F17" s="58"/>
      <c r="G17" s="58"/>
    </row>
    <row r="18" spans="1:7" ht="11.25">
      <c r="A18" s="44"/>
      <c r="B18" s="117"/>
      <c r="C18" s="119" t="s">
        <v>582</v>
      </c>
      <c r="D18" s="109" t="s">
        <v>931</v>
      </c>
      <c r="E18" s="38" t="s">
        <v>1074</v>
      </c>
      <c r="F18" s="58"/>
      <c r="G18" s="58"/>
    </row>
    <row r="19" spans="1:7" ht="11.25">
      <c r="A19" s="44"/>
      <c r="B19" s="117"/>
      <c r="C19" s="119" t="s">
        <v>583</v>
      </c>
      <c r="D19" s="109" t="s">
        <v>931</v>
      </c>
      <c r="E19" s="38" t="s">
        <v>1074</v>
      </c>
      <c r="F19" s="58"/>
      <c r="G19" s="58"/>
    </row>
    <row r="20" spans="1:7" ht="11.25">
      <c r="A20" s="44"/>
      <c r="B20" s="117"/>
      <c r="C20" s="119" t="s">
        <v>584</v>
      </c>
      <c r="D20" s="109" t="s">
        <v>931</v>
      </c>
      <c r="E20" s="38" t="s">
        <v>1074</v>
      </c>
      <c r="F20" s="58"/>
      <c r="G20" s="58"/>
    </row>
    <row r="21" spans="1:7" ht="11.25">
      <c r="A21" s="44"/>
      <c r="B21" s="117"/>
      <c r="C21" s="119" t="s">
        <v>585</v>
      </c>
      <c r="D21" s="109" t="s">
        <v>931</v>
      </c>
      <c r="E21" s="38" t="s">
        <v>1074</v>
      </c>
      <c r="F21" s="58"/>
      <c r="G21" s="58"/>
    </row>
    <row r="22" spans="1:7" ht="11.25">
      <c r="A22" s="44"/>
      <c r="B22" s="117"/>
      <c r="C22" s="119" t="s">
        <v>586</v>
      </c>
      <c r="D22" s="109" t="s">
        <v>931</v>
      </c>
      <c r="E22" s="38" t="s">
        <v>1074</v>
      </c>
      <c r="F22" s="58"/>
      <c r="G22" s="58"/>
    </row>
    <row r="23" spans="1:7" ht="11.25">
      <c r="A23" s="44">
        <v>6</v>
      </c>
      <c r="B23" s="118" t="s">
        <v>637</v>
      </c>
      <c r="C23" s="119" t="s">
        <v>638</v>
      </c>
      <c r="D23" s="109" t="s">
        <v>931</v>
      </c>
      <c r="E23" s="38" t="s">
        <v>1074</v>
      </c>
      <c r="F23" s="58"/>
      <c r="G23" s="58"/>
    </row>
    <row r="24" spans="1:7" ht="11.25">
      <c r="A24" s="44"/>
      <c r="B24" s="117"/>
      <c r="C24" s="119" t="s">
        <v>639</v>
      </c>
      <c r="D24" s="109" t="s">
        <v>931</v>
      </c>
      <c r="E24" s="38" t="s">
        <v>1074</v>
      </c>
      <c r="F24" s="58"/>
      <c r="G24" s="58"/>
    </row>
    <row r="25" spans="1:7" ht="11.25">
      <c r="A25" s="44">
        <v>7</v>
      </c>
      <c r="B25" s="118" t="s">
        <v>640</v>
      </c>
      <c r="C25" s="119" t="s">
        <v>588</v>
      </c>
      <c r="D25" s="109"/>
      <c r="E25" s="38" t="s">
        <v>1321</v>
      </c>
      <c r="F25" s="58"/>
      <c r="G25" s="58"/>
    </row>
    <row r="26" spans="1:7" ht="11.25">
      <c r="A26" s="120"/>
      <c r="B26" s="117"/>
      <c r="C26" s="119" t="s">
        <v>589</v>
      </c>
      <c r="D26" s="109"/>
      <c r="E26" s="38"/>
      <c r="F26" s="58"/>
      <c r="G26" s="58"/>
    </row>
    <row r="27" spans="1:7" ht="11.25">
      <c r="A27" s="120"/>
      <c r="B27" s="117"/>
      <c r="C27" s="119" t="s">
        <v>641</v>
      </c>
      <c r="D27" s="109"/>
      <c r="E27" s="38"/>
      <c r="F27" s="58"/>
      <c r="G27" s="58"/>
    </row>
    <row r="28" spans="1:7" ht="11.25">
      <c r="A28" s="120"/>
      <c r="B28" s="117"/>
      <c r="C28" s="119" t="s">
        <v>642</v>
      </c>
      <c r="D28" s="109"/>
      <c r="E28" s="38"/>
      <c r="F28" s="58"/>
      <c r="G28" s="58"/>
    </row>
    <row r="29" spans="1:7" ht="11.25">
      <c r="A29" s="120"/>
      <c r="B29" s="117"/>
      <c r="C29" s="119" t="s">
        <v>643</v>
      </c>
      <c r="D29" s="109"/>
      <c r="E29" s="38"/>
      <c r="F29" s="58"/>
      <c r="G29" s="58"/>
    </row>
    <row r="30" spans="1:7" ht="11.25">
      <c r="A30" s="120"/>
      <c r="B30" s="117"/>
      <c r="C30" s="119" t="s">
        <v>644</v>
      </c>
      <c r="D30" s="109"/>
      <c r="E30" s="38"/>
      <c r="F30" s="58"/>
      <c r="G30" s="58"/>
    </row>
    <row r="31" spans="1:7" ht="11.25">
      <c r="A31" s="120"/>
      <c r="B31" s="117"/>
      <c r="C31" s="119" t="s">
        <v>645</v>
      </c>
      <c r="D31" s="109"/>
      <c r="E31" s="38"/>
      <c r="F31" s="58"/>
      <c r="G31" s="58"/>
    </row>
    <row r="32" spans="1:7" ht="11.25">
      <c r="A32" s="120"/>
      <c r="B32" s="117"/>
      <c r="C32" s="119" t="s">
        <v>646</v>
      </c>
      <c r="D32" s="109"/>
      <c r="E32" s="38"/>
      <c r="F32" s="58"/>
      <c r="G32" s="58"/>
    </row>
    <row r="33" spans="1:7" ht="11.25">
      <c r="A33" s="120"/>
      <c r="B33" s="117"/>
      <c r="C33" s="119" t="s">
        <v>647</v>
      </c>
      <c r="D33" s="109"/>
      <c r="E33" s="38"/>
      <c r="F33" s="58"/>
      <c r="G33" s="58"/>
    </row>
    <row r="34" spans="1:7" ht="11.25">
      <c r="A34" s="44">
        <v>8</v>
      </c>
      <c r="B34" s="45" t="s">
        <v>648</v>
      </c>
      <c r="C34" s="121" t="s">
        <v>650</v>
      </c>
      <c r="D34" s="109"/>
      <c r="E34" s="38" t="s">
        <v>649</v>
      </c>
      <c r="F34" s="58"/>
      <c r="G34" s="58"/>
    </row>
    <row r="35" spans="1:7" ht="11.25">
      <c r="A35" s="44">
        <v>9</v>
      </c>
      <c r="B35" s="45" t="s">
        <v>651</v>
      </c>
      <c r="C35" s="119" t="s">
        <v>1321</v>
      </c>
      <c r="D35" s="109"/>
      <c r="E35" s="38" t="s">
        <v>1321</v>
      </c>
      <c r="F35" s="58"/>
      <c r="G35" s="58"/>
    </row>
    <row r="36" spans="1:7" ht="11.25">
      <c r="A36" s="44">
        <v>10</v>
      </c>
      <c r="B36" s="45" t="s">
        <v>652</v>
      </c>
      <c r="C36" s="47" t="s">
        <v>653</v>
      </c>
      <c r="D36" s="109" t="s">
        <v>931</v>
      </c>
      <c r="E36" s="38" t="s">
        <v>1074</v>
      </c>
      <c r="F36" s="58"/>
      <c r="G36" s="58"/>
    </row>
    <row r="37" spans="1:7" ht="11.25">
      <c r="A37" s="44"/>
      <c r="B37" s="117"/>
      <c r="C37" s="47" t="s">
        <v>654</v>
      </c>
      <c r="D37" s="109" t="s">
        <v>931</v>
      </c>
      <c r="E37" s="38" t="s">
        <v>1074</v>
      </c>
      <c r="F37" s="58"/>
      <c r="G37" s="58"/>
    </row>
    <row r="38" spans="1:7" ht="11.25">
      <c r="A38" s="44"/>
      <c r="B38" s="117"/>
      <c r="C38" s="47" t="s">
        <v>655</v>
      </c>
      <c r="D38" s="109" t="s">
        <v>931</v>
      </c>
      <c r="E38" s="38" t="s">
        <v>1074</v>
      </c>
      <c r="F38" s="58"/>
      <c r="G38" s="58"/>
    </row>
    <row r="39" spans="1:7" ht="11.25">
      <c r="A39" s="44"/>
      <c r="B39" s="117"/>
      <c r="C39" s="47" t="s">
        <v>656</v>
      </c>
      <c r="D39" s="109" t="s">
        <v>931</v>
      </c>
      <c r="E39" s="38" t="s">
        <v>1074</v>
      </c>
      <c r="F39" s="58"/>
      <c r="G39" s="58"/>
    </row>
    <row r="40" spans="1:7" ht="11.25">
      <c r="A40" s="44">
        <v>11</v>
      </c>
      <c r="B40" s="45" t="s">
        <v>1253</v>
      </c>
      <c r="C40" s="47" t="s">
        <v>657</v>
      </c>
      <c r="D40" s="109" t="s">
        <v>931</v>
      </c>
      <c r="E40" s="38" t="s">
        <v>1074</v>
      </c>
      <c r="F40" s="58"/>
      <c r="G40" s="58"/>
    </row>
    <row r="41" spans="1:7" ht="11.25">
      <c r="A41" s="44"/>
      <c r="B41" s="117"/>
      <c r="C41" s="47" t="s">
        <v>658</v>
      </c>
      <c r="D41" s="109" t="s">
        <v>931</v>
      </c>
      <c r="E41" s="38" t="s">
        <v>1074</v>
      </c>
      <c r="F41" s="58"/>
      <c r="G41" s="58"/>
    </row>
    <row r="42" spans="1:7" ht="11.25">
      <c r="A42" s="44"/>
      <c r="B42" s="117"/>
      <c r="C42" s="47" t="s">
        <v>659</v>
      </c>
      <c r="D42" s="109" t="s">
        <v>931</v>
      </c>
      <c r="E42" s="38" t="s">
        <v>1074</v>
      </c>
      <c r="F42" s="58"/>
      <c r="G42" s="58"/>
    </row>
    <row r="43" spans="1:7" ht="11.25">
      <c r="A43" s="44"/>
      <c r="B43" s="117"/>
      <c r="C43" s="47" t="s">
        <v>660</v>
      </c>
      <c r="D43" s="109" t="s">
        <v>931</v>
      </c>
      <c r="E43" s="38" t="s">
        <v>1074</v>
      </c>
      <c r="F43" s="58"/>
      <c r="G43" s="58"/>
    </row>
    <row r="44" spans="1:7" ht="11.25">
      <c r="A44" s="44"/>
      <c r="B44" s="117"/>
      <c r="C44" s="47" t="s">
        <v>661</v>
      </c>
      <c r="D44" s="109" t="s">
        <v>931</v>
      </c>
      <c r="E44" s="38" t="s">
        <v>1074</v>
      </c>
      <c r="F44" s="58"/>
      <c r="G44" s="58"/>
    </row>
    <row r="45" spans="1:7" ht="11.25">
      <c r="A45" s="44">
        <v>12</v>
      </c>
      <c r="B45" s="45" t="s">
        <v>1289</v>
      </c>
      <c r="C45" s="119"/>
      <c r="D45" s="109" t="s">
        <v>931</v>
      </c>
      <c r="E45" s="38" t="s">
        <v>1075</v>
      </c>
      <c r="F45" s="58"/>
      <c r="G45" s="58"/>
    </row>
    <row r="46" spans="1:7" ht="11.25">
      <c r="A46" s="44">
        <v>13</v>
      </c>
      <c r="B46" s="45" t="s">
        <v>662</v>
      </c>
      <c r="C46" s="47" t="s">
        <v>663</v>
      </c>
      <c r="D46" s="109" t="s">
        <v>931</v>
      </c>
      <c r="E46" s="38" t="s">
        <v>1074</v>
      </c>
      <c r="F46" s="58"/>
      <c r="G46" s="58"/>
    </row>
    <row r="47" spans="1:7" ht="11.25">
      <c r="A47" s="44"/>
      <c r="B47" s="117"/>
      <c r="C47" s="47" t="s">
        <v>664</v>
      </c>
      <c r="D47" s="109" t="s">
        <v>931</v>
      </c>
      <c r="E47" s="38" t="s">
        <v>1074</v>
      </c>
      <c r="F47" s="58"/>
      <c r="G47" s="58"/>
    </row>
    <row r="48" spans="1:7" ht="11.25">
      <c r="A48" s="44"/>
      <c r="B48" s="117"/>
      <c r="C48" s="47" t="s">
        <v>833</v>
      </c>
      <c r="D48" s="109" t="s">
        <v>834</v>
      </c>
      <c r="E48" s="109" t="s">
        <v>834</v>
      </c>
      <c r="F48" s="58"/>
      <c r="G48" s="58"/>
    </row>
    <row r="49" spans="1:7" ht="11.25">
      <c r="A49" s="44"/>
      <c r="B49" s="117"/>
      <c r="C49" s="47" t="s">
        <v>835</v>
      </c>
      <c r="D49" s="109">
        <v>2000</v>
      </c>
      <c r="E49" s="38" t="s">
        <v>1074</v>
      </c>
      <c r="F49" s="58"/>
      <c r="G49" s="58"/>
    </row>
    <row r="50" spans="1:7" ht="22.5">
      <c r="A50" s="44">
        <v>14</v>
      </c>
      <c r="B50" s="45" t="s">
        <v>665</v>
      </c>
      <c r="C50" s="47"/>
      <c r="D50" s="109"/>
      <c r="E50" s="38"/>
      <c r="F50" s="58"/>
      <c r="G50" s="58"/>
    </row>
    <row r="51" spans="1:7" ht="45">
      <c r="A51" s="253">
        <v>15</v>
      </c>
      <c r="B51" s="45" t="s">
        <v>1113</v>
      </c>
      <c r="C51" s="47" t="s">
        <v>240</v>
      </c>
      <c r="D51" s="38" t="s">
        <v>832</v>
      </c>
      <c r="E51" s="38" t="s">
        <v>1075</v>
      </c>
      <c r="F51" s="58"/>
      <c r="G51" s="58"/>
    </row>
    <row r="52" spans="1:7" ht="33.75">
      <c r="A52" s="253"/>
      <c r="B52" s="117"/>
      <c r="C52" s="47" t="s">
        <v>1242</v>
      </c>
      <c r="D52" s="37" t="s">
        <v>931</v>
      </c>
      <c r="E52" s="38" t="s">
        <v>1075</v>
      </c>
      <c r="F52" s="58"/>
      <c r="G52" s="58"/>
    </row>
    <row r="53" spans="1:7" ht="22.5">
      <c r="A53" s="253"/>
      <c r="B53" s="117"/>
      <c r="C53" s="47" t="s">
        <v>236</v>
      </c>
      <c r="D53" s="38" t="s">
        <v>832</v>
      </c>
      <c r="E53" s="38" t="s">
        <v>1075</v>
      </c>
      <c r="F53" s="58"/>
      <c r="G53" s="58"/>
    </row>
    <row r="54" spans="1:5" ht="11.25">
      <c r="A54" s="51"/>
      <c r="B54" s="51"/>
      <c r="C54" s="51"/>
      <c r="D54" s="51"/>
      <c r="E54" s="51"/>
    </row>
    <row r="55" spans="1:5" ht="11.25">
      <c r="A55" s="51"/>
      <c r="B55" s="51"/>
      <c r="C55" s="51"/>
      <c r="D55" s="51"/>
      <c r="E55" s="51"/>
    </row>
    <row r="56" spans="1:5" ht="11.25">
      <c r="A56" s="51"/>
      <c r="B56" s="51"/>
      <c r="C56" s="51"/>
      <c r="D56" s="51"/>
      <c r="E56" s="51"/>
    </row>
    <row r="57" spans="1:5" ht="11.25">
      <c r="A57" s="51"/>
      <c r="B57" s="51"/>
      <c r="C57" s="51"/>
      <c r="D57" s="51"/>
      <c r="E57" s="51"/>
    </row>
    <row r="58" spans="1:5" ht="11.25">
      <c r="A58" s="51"/>
      <c r="B58" s="51"/>
      <c r="C58" s="51"/>
      <c r="D58" s="51"/>
      <c r="E58" s="51"/>
    </row>
    <row r="59" spans="1:5" ht="11.25">
      <c r="A59" s="51"/>
      <c r="B59" s="51"/>
      <c r="C59" s="51"/>
      <c r="D59" s="51"/>
      <c r="E59" s="51"/>
    </row>
    <row r="60" spans="1:5" ht="11.25">
      <c r="A60" s="51"/>
      <c r="B60" s="51"/>
      <c r="C60" s="51"/>
      <c r="D60" s="51"/>
      <c r="E60" s="51"/>
    </row>
    <row r="61" spans="1:5" ht="11.25">
      <c r="A61" s="51"/>
      <c r="B61" s="51"/>
      <c r="C61" s="51"/>
      <c r="D61" s="51"/>
      <c r="E61" s="51"/>
    </row>
    <row r="62" spans="1:5" ht="11.25">
      <c r="A62" s="51"/>
      <c r="B62" s="51"/>
      <c r="C62" s="51"/>
      <c r="D62" s="51"/>
      <c r="E62" s="51"/>
    </row>
    <row r="63" spans="1:5" ht="11.25">
      <c r="A63" s="51"/>
      <c r="B63" s="51"/>
      <c r="C63" s="51"/>
      <c r="D63" s="51"/>
      <c r="E63" s="51"/>
    </row>
    <row r="64" spans="1:5" ht="11.25">
      <c r="A64" s="51"/>
      <c r="B64" s="51"/>
      <c r="C64" s="51"/>
      <c r="D64" s="51"/>
      <c r="E64" s="51"/>
    </row>
    <row r="65" spans="1:5" ht="11.25">
      <c r="A65" s="51"/>
      <c r="B65" s="51"/>
      <c r="C65" s="51"/>
      <c r="D65" s="51"/>
      <c r="E65" s="51"/>
    </row>
    <row r="66" spans="1:5" ht="11.25">
      <c r="A66" s="51"/>
      <c r="B66" s="51"/>
      <c r="C66" s="51"/>
      <c r="D66" s="51"/>
      <c r="E66" s="51"/>
    </row>
    <row r="67" spans="1:5" ht="11.25">
      <c r="A67" s="51"/>
      <c r="B67" s="51"/>
      <c r="C67" s="51"/>
      <c r="D67" s="51"/>
      <c r="E67" s="51"/>
    </row>
    <row r="68" spans="1:5" ht="11.25">
      <c r="A68" s="51"/>
      <c r="B68" s="51"/>
      <c r="C68" s="51"/>
      <c r="D68" s="51"/>
      <c r="E68" s="51"/>
    </row>
    <row r="69" spans="1:5" ht="11.25">
      <c r="A69" s="51"/>
      <c r="B69" s="51"/>
      <c r="C69" s="51"/>
      <c r="D69" s="51"/>
      <c r="E69" s="51"/>
    </row>
    <row r="70" spans="1:5" ht="11.25">
      <c r="A70" s="51"/>
      <c r="B70" s="51"/>
      <c r="C70" s="51"/>
      <c r="D70" s="51"/>
      <c r="E70" s="51"/>
    </row>
  </sheetData>
  <sheetProtection/>
  <mergeCells count="3">
    <mergeCell ref="A1:G1"/>
    <mergeCell ref="A2:G2"/>
    <mergeCell ref="A51:A53"/>
  </mergeCells>
  <printOptions/>
  <pageMargins left="0.708661417322835"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  &amp;P of &amp;N &amp;"Times New Roman,Regular"&amp;12    </oddFooter>
  </headerFooter>
</worksheet>
</file>

<file path=xl/worksheets/sheet8.xml><?xml version="1.0" encoding="utf-8"?>
<worksheet xmlns="http://schemas.openxmlformats.org/spreadsheetml/2006/main" xmlns:r="http://schemas.openxmlformats.org/officeDocument/2006/relationships">
  <dimension ref="A1:G46"/>
  <sheetViews>
    <sheetView zoomScalePageLayoutView="0" workbookViewId="0" topLeftCell="A55">
      <selection activeCell="B60" sqref="B60"/>
    </sheetView>
  </sheetViews>
  <sheetFormatPr defaultColWidth="8.875" defaultRowHeight="15.75"/>
  <cols>
    <col min="1" max="1" width="4.625" style="126" customWidth="1"/>
    <col min="2" max="2" width="27.875" style="132" customWidth="1"/>
    <col min="3" max="3" width="42.00390625" style="126" customWidth="1"/>
    <col min="4" max="4" width="11.50390625" style="126" customWidth="1"/>
    <col min="5" max="5" width="11.125" style="126" customWidth="1"/>
    <col min="6" max="6" width="11.00390625" style="126" customWidth="1"/>
    <col min="7" max="16384" width="8.875" style="126" customWidth="1"/>
  </cols>
  <sheetData>
    <row r="1" spans="1:7" ht="15.75" customHeight="1">
      <c r="A1" s="254" t="s">
        <v>155</v>
      </c>
      <c r="B1" s="255"/>
      <c r="C1" s="255"/>
      <c r="D1" s="255"/>
      <c r="E1" s="255"/>
      <c r="F1" s="255"/>
      <c r="G1" s="255"/>
    </row>
    <row r="2" spans="1:7" ht="15.75" customHeight="1">
      <c r="A2" s="256" t="s">
        <v>1383</v>
      </c>
      <c r="B2" s="256"/>
      <c r="C2" s="256"/>
      <c r="D2" s="256"/>
      <c r="E2" s="256"/>
      <c r="F2" s="256"/>
      <c r="G2" s="255"/>
    </row>
    <row r="3" spans="1:6" ht="15.75">
      <c r="A3" s="127"/>
      <c r="B3" s="128"/>
      <c r="C3" s="129"/>
      <c r="D3" s="42"/>
      <c r="E3" s="42"/>
      <c r="F3" s="129"/>
    </row>
    <row r="4" spans="1:7" ht="56.25">
      <c r="A4" s="44" t="s">
        <v>497</v>
      </c>
      <c r="B4" s="63" t="s">
        <v>933</v>
      </c>
      <c r="C4" s="44" t="s">
        <v>545</v>
      </c>
      <c r="D4" s="44" t="s">
        <v>934</v>
      </c>
      <c r="E4" s="44" t="s">
        <v>935</v>
      </c>
      <c r="F4" s="44" t="s">
        <v>595</v>
      </c>
      <c r="G4" s="44" t="s">
        <v>596</v>
      </c>
    </row>
    <row r="5" spans="1:7" ht="15.75">
      <c r="A5" s="44">
        <v>1</v>
      </c>
      <c r="B5" s="63" t="s">
        <v>936</v>
      </c>
      <c r="C5" s="130"/>
      <c r="D5" s="38"/>
      <c r="E5" s="38"/>
      <c r="F5" s="130"/>
      <c r="G5" s="131"/>
    </row>
    <row r="6" spans="1:7" ht="15.75">
      <c r="A6" s="44">
        <v>2</v>
      </c>
      <c r="B6" s="63" t="s">
        <v>937</v>
      </c>
      <c r="C6" s="130"/>
      <c r="D6" s="38"/>
      <c r="E6" s="38"/>
      <c r="F6" s="130"/>
      <c r="G6" s="131"/>
    </row>
    <row r="7" spans="1:7" ht="22.5">
      <c r="A7" s="44">
        <v>3</v>
      </c>
      <c r="B7" s="63" t="s">
        <v>1046</v>
      </c>
      <c r="C7" s="130"/>
      <c r="D7" s="38"/>
      <c r="E7" s="38" t="s">
        <v>1052</v>
      </c>
      <c r="F7" s="130"/>
      <c r="G7" s="131"/>
    </row>
    <row r="8" spans="1:7" ht="15.75">
      <c r="A8" s="44">
        <v>4</v>
      </c>
      <c r="B8" s="63" t="s">
        <v>938</v>
      </c>
      <c r="C8" s="130"/>
      <c r="D8" s="38"/>
      <c r="E8" s="38" t="s">
        <v>939</v>
      </c>
      <c r="F8" s="130"/>
      <c r="G8" s="131"/>
    </row>
    <row r="9" spans="1:7" ht="15.75">
      <c r="A9" s="44">
        <v>5</v>
      </c>
      <c r="B9" s="63" t="s">
        <v>944</v>
      </c>
      <c r="C9" s="130"/>
      <c r="D9" s="38"/>
      <c r="E9" s="38" t="s">
        <v>943</v>
      </c>
      <c r="F9" s="130"/>
      <c r="G9" s="131"/>
    </row>
    <row r="10" spans="1:7" ht="15.75">
      <c r="A10" s="44">
        <v>6</v>
      </c>
      <c r="B10" s="63" t="s">
        <v>940</v>
      </c>
      <c r="C10" s="130"/>
      <c r="D10" s="38"/>
      <c r="E10" s="38" t="s">
        <v>941</v>
      </c>
      <c r="F10" s="130"/>
      <c r="G10" s="131"/>
    </row>
    <row r="11" spans="1:7" ht="45">
      <c r="A11" s="44">
        <v>7</v>
      </c>
      <c r="B11" s="63" t="s">
        <v>942</v>
      </c>
      <c r="C11" s="130"/>
      <c r="D11" s="38" t="s">
        <v>1047</v>
      </c>
      <c r="E11" s="38" t="s">
        <v>1048</v>
      </c>
      <c r="F11" s="130"/>
      <c r="G11" s="131"/>
    </row>
    <row r="12" spans="1:7" ht="15.75">
      <c r="A12" s="44">
        <v>8</v>
      </c>
      <c r="B12" s="63" t="s">
        <v>1049</v>
      </c>
      <c r="C12" s="130"/>
      <c r="D12" s="38"/>
      <c r="E12" s="38" t="s">
        <v>1050</v>
      </c>
      <c r="F12" s="130"/>
      <c r="G12" s="131"/>
    </row>
    <row r="13" spans="1:7" ht="22.5">
      <c r="A13" s="44">
        <v>9</v>
      </c>
      <c r="B13" s="63" t="s">
        <v>1051</v>
      </c>
      <c r="C13" s="130"/>
      <c r="D13" s="38"/>
      <c r="E13" s="38" t="s">
        <v>1053</v>
      </c>
      <c r="F13" s="130"/>
      <c r="G13" s="131"/>
    </row>
    <row r="14" spans="1:7" ht="15.75">
      <c r="A14" s="44">
        <v>10</v>
      </c>
      <c r="B14" s="63" t="s">
        <v>970</v>
      </c>
      <c r="C14" s="130"/>
      <c r="D14" s="38"/>
      <c r="E14" s="38" t="s">
        <v>887</v>
      </c>
      <c r="F14" s="130"/>
      <c r="G14" s="131"/>
    </row>
    <row r="15" spans="1:7" ht="22.5">
      <c r="A15" s="44">
        <v>11</v>
      </c>
      <c r="B15" s="63" t="s">
        <v>1303</v>
      </c>
      <c r="C15" s="130"/>
      <c r="D15" s="38"/>
      <c r="E15" s="38" t="s">
        <v>1304</v>
      </c>
      <c r="F15" s="130"/>
      <c r="G15" s="131"/>
    </row>
    <row r="16" spans="1:7" ht="15.75">
      <c r="A16" s="44">
        <v>12</v>
      </c>
      <c r="B16" s="63" t="s">
        <v>1034</v>
      </c>
      <c r="C16" s="47" t="s">
        <v>1384</v>
      </c>
      <c r="D16" s="38"/>
      <c r="E16" s="38" t="s">
        <v>1075</v>
      </c>
      <c r="F16" s="130"/>
      <c r="G16" s="131"/>
    </row>
    <row r="17" spans="1:7" ht="15.75">
      <c r="A17" s="44"/>
      <c r="B17" s="95"/>
      <c r="C17" s="47" t="s">
        <v>1385</v>
      </c>
      <c r="D17" s="38"/>
      <c r="E17" s="38" t="s">
        <v>1075</v>
      </c>
      <c r="F17" s="130"/>
      <c r="G17" s="131"/>
    </row>
    <row r="18" spans="1:7" ht="15.75">
      <c r="A18" s="44"/>
      <c r="B18" s="95"/>
      <c r="C18" s="47" t="s">
        <v>1386</v>
      </c>
      <c r="D18" s="38"/>
      <c r="E18" s="38" t="s">
        <v>1075</v>
      </c>
      <c r="F18" s="130"/>
      <c r="G18" s="131"/>
    </row>
    <row r="19" spans="1:7" ht="15.75">
      <c r="A19" s="44"/>
      <c r="B19" s="95"/>
      <c r="C19" s="47" t="s">
        <v>1387</v>
      </c>
      <c r="D19" s="38">
        <v>64</v>
      </c>
      <c r="E19" s="38" t="s">
        <v>836</v>
      </c>
      <c r="F19" s="130"/>
      <c r="G19" s="131"/>
    </row>
    <row r="20" spans="1:7" ht="22.5">
      <c r="A20" s="44"/>
      <c r="B20" s="95"/>
      <c r="C20" s="47" t="s">
        <v>1388</v>
      </c>
      <c r="D20" s="38" t="s">
        <v>1389</v>
      </c>
      <c r="E20" s="38" t="s">
        <v>1075</v>
      </c>
      <c r="F20" s="130"/>
      <c r="G20" s="131"/>
    </row>
    <row r="21" spans="1:7" ht="15.75">
      <c r="A21" s="44"/>
      <c r="B21" s="95"/>
      <c r="C21" s="47" t="s">
        <v>6</v>
      </c>
      <c r="D21" s="109">
        <v>2</v>
      </c>
      <c r="E21" s="37" t="s">
        <v>836</v>
      </c>
      <c r="F21" s="130"/>
      <c r="G21" s="131"/>
    </row>
    <row r="22" spans="1:7" ht="15.75">
      <c r="A22" s="44"/>
      <c r="B22" s="95"/>
      <c r="C22" s="47" t="s">
        <v>1390</v>
      </c>
      <c r="D22" s="38"/>
      <c r="E22" s="38" t="s">
        <v>836</v>
      </c>
      <c r="F22" s="130"/>
      <c r="G22" s="131"/>
    </row>
    <row r="23" spans="1:7" ht="15.75">
      <c r="A23" s="44"/>
      <c r="B23" s="95"/>
      <c r="C23" s="47" t="s">
        <v>1391</v>
      </c>
      <c r="D23" s="38"/>
      <c r="E23" s="38" t="s">
        <v>1392</v>
      </c>
      <c r="F23" s="130"/>
      <c r="G23" s="131"/>
    </row>
    <row r="24" spans="1:7" ht="15.75">
      <c r="A24" s="44"/>
      <c r="B24" s="95"/>
      <c r="C24" s="47" t="s">
        <v>1393</v>
      </c>
      <c r="D24" s="38" t="s">
        <v>931</v>
      </c>
      <c r="E24" s="38" t="s">
        <v>1075</v>
      </c>
      <c r="F24" s="130"/>
      <c r="G24" s="131"/>
    </row>
    <row r="25" spans="1:7" ht="15.75">
      <c r="A25" s="44"/>
      <c r="B25" s="95"/>
      <c r="C25" s="47" t="s">
        <v>1394</v>
      </c>
      <c r="D25" s="38"/>
      <c r="E25" s="38" t="s">
        <v>1075</v>
      </c>
      <c r="F25" s="130"/>
      <c r="G25" s="131"/>
    </row>
    <row r="26" spans="1:7" ht="22.5">
      <c r="A26" s="44"/>
      <c r="B26" s="95"/>
      <c r="C26" s="47" t="s">
        <v>7</v>
      </c>
      <c r="D26" s="38" t="s">
        <v>8</v>
      </c>
      <c r="E26" s="38"/>
      <c r="F26" s="130"/>
      <c r="G26" s="131"/>
    </row>
    <row r="27" spans="1:7" ht="15.75">
      <c r="A27" s="44">
        <v>13</v>
      </c>
      <c r="B27" s="63" t="s">
        <v>1109</v>
      </c>
      <c r="C27" s="47" t="s">
        <v>1110</v>
      </c>
      <c r="D27" s="38"/>
      <c r="E27" s="38" t="s">
        <v>1075</v>
      </c>
      <c r="F27" s="130"/>
      <c r="G27" s="131"/>
    </row>
    <row r="28" spans="1:7" ht="15.75">
      <c r="A28" s="44"/>
      <c r="B28" s="95"/>
      <c r="C28" s="47" t="s">
        <v>990</v>
      </c>
      <c r="D28" s="38"/>
      <c r="E28" s="38" t="s">
        <v>1075</v>
      </c>
      <c r="F28" s="130"/>
      <c r="G28" s="131"/>
    </row>
    <row r="29" spans="1:7" ht="15.75">
      <c r="A29" s="44"/>
      <c r="B29" s="95"/>
      <c r="C29" s="47" t="s">
        <v>991</v>
      </c>
      <c r="D29" s="38"/>
      <c r="E29" s="38" t="s">
        <v>1075</v>
      </c>
      <c r="F29" s="130"/>
      <c r="G29" s="131"/>
    </row>
    <row r="30" spans="1:7" ht="15.75">
      <c r="A30" s="44">
        <v>14</v>
      </c>
      <c r="B30" s="63" t="s">
        <v>992</v>
      </c>
      <c r="C30" s="47" t="s">
        <v>993</v>
      </c>
      <c r="D30" s="38"/>
      <c r="E30" s="38" t="s">
        <v>1075</v>
      </c>
      <c r="F30" s="130"/>
      <c r="G30" s="131"/>
    </row>
    <row r="31" spans="1:7" ht="15.75">
      <c r="A31" s="44"/>
      <c r="B31" s="95"/>
      <c r="C31" s="47" t="s">
        <v>994</v>
      </c>
      <c r="D31" s="38"/>
      <c r="E31" s="38" t="s">
        <v>1075</v>
      </c>
      <c r="F31" s="130"/>
      <c r="G31" s="131"/>
    </row>
    <row r="32" spans="1:7" ht="15.75">
      <c r="A32" s="44">
        <v>15</v>
      </c>
      <c r="B32" s="63" t="s">
        <v>995</v>
      </c>
      <c r="C32" s="47" t="s">
        <v>1147</v>
      </c>
      <c r="D32" s="38"/>
      <c r="E32" s="38"/>
      <c r="F32" s="130"/>
      <c r="G32" s="131"/>
    </row>
    <row r="33" spans="1:7" ht="15.75">
      <c r="A33" s="44"/>
      <c r="B33" s="95"/>
      <c r="C33" s="47" t="s">
        <v>996</v>
      </c>
      <c r="D33" s="38"/>
      <c r="E33" s="38"/>
      <c r="F33" s="130"/>
      <c r="G33" s="131"/>
    </row>
    <row r="34" spans="1:7" ht="22.5">
      <c r="A34" s="44">
        <v>16</v>
      </c>
      <c r="B34" s="63" t="s">
        <v>997</v>
      </c>
      <c r="C34" s="130"/>
      <c r="D34" s="38"/>
      <c r="E34" s="38"/>
      <c r="F34" s="130"/>
      <c r="G34" s="131"/>
    </row>
    <row r="35" spans="1:7" ht="33.75">
      <c r="A35" s="44">
        <v>17</v>
      </c>
      <c r="B35" s="63" t="s">
        <v>1113</v>
      </c>
      <c r="C35" s="47" t="s">
        <v>240</v>
      </c>
      <c r="D35" s="38" t="s">
        <v>832</v>
      </c>
      <c r="E35" s="38" t="s">
        <v>1075</v>
      </c>
      <c r="F35" s="130"/>
      <c r="G35" s="131"/>
    </row>
    <row r="36" spans="1:7" ht="22.5">
      <c r="A36" s="44"/>
      <c r="B36" s="95"/>
      <c r="C36" s="47" t="s">
        <v>241</v>
      </c>
      <c r="D36" s="38"/>
      <c r="E36" s="38" t="s">
        <v>1075</v>
      </c>
      <c r="F36" s="130"/>
      <c r="G36" s="131"/>
    </row>
    <row r="37" spans="1:7" ht="22.5">
      <c r="A37" s="44"/>
      <c r="B37" s="95"/>
      <c r="C37" s="47" t="s">
        <v>236</v>
      </c>
      <c r="D37" s="38" t="s">
        <v>832</v>
      </c>
      <c r="E37" s="38" t="s">
        <v>1075</v>
      </c>
      <c r="F37" s="130"/>
      <c r="G37" s="131"/>
    </row>
    <row r="38" spans="1:7" ht="15.75">
      <c r="A38" s="44">
        <v>18</v>
      </c>
      <c r="B38" s="63" t="s">
        <v>1124</v>
      </c>
      <c r="C38" s="47" t="s">
        <v>1395</v>
      </c>
      <c r="D38" s="38"/>
      <c r="E38" s="38"/>
      <c r="F38" s="130"/>
      <c r="G38" s="131"/>
    </row>
    <row r="39" spans="1:7" ht="15.75">
      <c r="A39" s="44"/>
      <c r="B39" s="95"/>
      <c r="C39" s="47" t="s">
        <v>1396</v>
      </c>
      <c r="D39" s="38"/>
      <c r="E39" s="38"/>
      <c r="F39" s="130"/>
      <c r="G39" s="131"/>
    </row>
    <row r="40" spans="1:7" ht="15.75">
      <c r="A40" s="44"/>
      <c r="B40" s="95"/>
      <c r="C40" s="47" t="s">
        <v>1397</v>
      </c>
      <c r="D40" s="38"/>
      <c r="E40" s="38"/>
      <c r="F40" s="130"/>
      <c r="G40" s="131"/>
    </row>
    <row r="41" spans="1:7" ht="15.75">
      <c r="A41" s="44"/>
      <c r="B41" s="95"/>
      <c r="C41" s="47" t="s">
        <v>1309</v>
      </c>
      <c r="D41" s="38"/>
      <c r="E41" s="38"/>
      <c r="F41" s="130"/>
      <c r="G41" s="131"/>
    </row>
    <row r="42" spans="1:7" ht="15.75">
      <c r="A42" s="44"/>
      <c r="B42" s="95"/>
      <c r="C42" s="47" t="s">
        <v>1313</v>
      </c>
      <c r="D42" s="38"/>
      <c r="E42" s="38"/>
      <c r="F42" s="130"/>
      <c r="G42" s="131"/>
    </row>
    <row r="43" spans="1:7" ht="168.75">
      <c r="A43" s="44">
        <v>19</v>
      </c>
      <c r="B43" s="63" t="s">
        <v>1125</v>
      </c>
      <c r="C43" s="130"/>
      <c r="D43" s="38" t="s">
        <v>1399</v>
      </c>
      <c r="E43" s="38" t="s">
        <v>1075</v>
      </c>
      <c r="F43" s="130"/>
      <c r="G43" s="131"/>
    </row>
    <row r="44" spans="1:7" ht="15.75">
      <c r="A44" s="44">
        <v>20</v>
      </c>
      <c r="B44" s="63" t="s">
        <v>1126</v>
      </c>
      <c r="C44" s="47" t="s">
        <v>1127</v>
      </c>
      <c r="D44" s="38"/>
      <c r="E44" s="38" t="s">
        <v>1075</v>
      </c>
      <c r="F44" s="130"/>
      <c r="G44" s="131"/>
    </row>
    <row r="45" spans="1:7" ht="15.75">
      <c r="A45" s="44"/>
      <c r="B45" s="95"/>
      <c r="C45" s="47" t="s">
        <v>1128</v>
      </c>
      <c r="D45" s="38"/>
      <c r="E45" s="38" t="s">
        <v>1075</v>
      </c>
      <c r="F45" s="130"/>
      <c r="G45" s="131"/>
    </row>
    <row r="46" spans="1:7" ht="15.75">
      <c r="A46" s="44"/>
      <c r="B46" s="95"/>
      <c r="C46" s="47" t="s">
        <v>1129</v>
      </c>
      <c r="D46" s="38"/>
      <c r="E46" s="38" t="s">
        <v>1075</v>
      </c>
      <c r="F46" s="130"/>
      <c r="G46" s="131"/>
    </row>
  </sheetData>
  <sheetProtection/>
  <mergeCells count="2">
    <mergeCell ref="A1:G1"/>
    <mergeCell ref="A2:G2"/>
  </mergeCells>
  <printOptions/>
  <pageMargins left="0.708661417322835"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 of &amp;N  &amp;"Times New Roman,Regular"&amp;12   </oddFooter>
  </headerFooter>
</worksheet>
</file>

<file path=xl/worksheets/sheet9.xml><?xml version="1.0" encoding="utf-8"?>
<worksheet xmlns="http://schemas.openxmlformats.org/spreadsheetml/2006/main" xmlns:r="http://schemas.openxmlformats.org/officeDocument/2006/relationships">
  <sheetPr>
    <tabColor theme="0"/>
  </sheetPr>
  <dimension ref="A1:G111"/>
  <sheetViews>
    <sheetView zoomScalePageLayoutView="0" workbookViewId="0" topLeftCell="A10">
      <selection activeCell="B123" sqref="B123"/>
    </sheetView>
  </sheetViews>
  <sheetFormatPr defaultColWidth="8.875" defaultRowHeight="15.75"/>
  <cols>
    <col min="1" max="1" width="5.375" style="14" bestFit="1" customWidth="1"/>
    <col min="2" max="2" width="21.875" style="18" customWidth="1"/>
    <col min="3" max="3" width="43.375" style="14" customWidth="1"/>
    <col min="4" max="4" width="16.125" style="14" bestFit="1" customWidth="1"/>
    <col min="5" max="5" width="11.00390625" style="14" customWidth="1"/>
    <col min="6" max="6" width="9.625" style="14" customWidth="1"/>
    <col min="7" max="16384" width="8.875" style="14" customWidth="1"/>
  </cols>
  <sheetData>
    <row r="1" spans="1:7" ht="12.75" customHeight="1">
      <c r="A1" s="258" t="s">
        <v>156</v>
      </c>
      <c r="B1" s="259"/>
      <c r="C1" s="259"/>
      <c r="D1" s="259"/>
      <c r="E1" s="259"/>
      <c r="F1" s="259"/>
      <c r="G1" s="259"/>
    </row>
    <row r="2" spans="1:7" ht="12.75" customHeight="1">
      <c r="A2" s="260" t="s">
        <v>1314</v>
      </c>
      <c r="B2" s="260"/>
      <c r="C2" s="260"/>
      <c r="D2" s="260"/>
      <c r="E2" s="260"/>
      <c r="F2" s="260"/>
      <c r="G2" s="261"/>
    </row>
    <row r="3" spans="1:6" ht="11.25">
      <c r="A3" s="15"/>
      <c r="B3" s="20"/>
      <c r="C3" s="3"/>
      <c r="D3" s="12"/>
      <c r="E3" s="12"/>
      <c r="F3" s="3"/>
    </row>
    <row r="4" spans="1:7" s="21" customFormat="1" ht="58.5" customHeight="1">
      <c r="A4" s="17" t="s">
        <v>562</v>
      </c>
      <c r="B4" s="5" t="s">
        <v>933</v>
      </c>
      <c r="C4" s="17" t="s">
        <v>545</v>
      </c>
      <c r="D4" s="17" t="s">
        <v>934</v>
      </c>
      <c r="E4" s="17" t="s">
        <v>935</v>
      </c>
      <c r="F4" s="2" t="s">
        <v>595</v>
      </c>
      <c r="G4" s="2" t="s">
        <v>596</v>
      </c>
    </row>
    <row r="5" spans="1:7" ht="11.25">
      <c r="A5" s="17">
        <v>1</v>
      </c>
      <c r="B5" s="5" t="s">
        <v>936</v>
      </c>
      <c r="C5" s="4"/>
      <c r="D5" s="1"/>
      <c r="E5" s="1"/>
      <c r="F5" s="4"/>
      <c r="G5" s="13"/>
    </row>
    <row r="6" spans="1:7" ht="11.25">
      <c r="A6" s="17">
        <v>2</v>
      </c>
      <c r="B6" s="5" t="s">
        <v>937</v>
      </c>
      <c r="C6" s="4"/>
      <c r="D6" s="22"/>
      <c r="E6" s="1"/>
      <c r="F6" s="4"/>
      <c r="G6" s="13"/>
    </row>
    <row r="7" spans="1:7" ht="22.5">
      <c r="A7" s="17">
        <v>3</v>
      </c>
      <c r="B7" s="5" t="s">
        <v>1046</v>
      </c>
      <c r="C7" s="4"/>
      <c r="D7" s="1"/>
      <c r="E7" s="1" t="s">
        <v>1052</v>
      </c>
      <c r="F7" s="4"/>
      <c r="G7" s="13"/>
    </row>
    <row r="8" spans="1:7" ht="11.25">
      <c r="A8" s="17">
        <v>4</v>
      </c>
      <c r="B8" s="5" t="s">
        <v>938</v>
      </c>
      <c r="C8" s="4"/>
      <c r="D8" s="1"/>
      <c r="E8" s="1" t="s">
        <v>939</v>
      </c>
      <c r="F8" s="4"/>
      <c r="G8" s="13"/>
    </row>
    <row r="9" spans="1:7" ht="11.25">
      <c r="A9" s="17">
        <v>5</v>
      </c>
      <c r="B9" s="5" t="s">
        <v>944</v>
      </c>
      <c r="C9" s="4"/>
      <c r="D9" s="1"/>
      <c r="E9" s="1" t="s">
        <v>943</v>
      </c>
      <c r="F9" s="4"/>
      <c r="G9" s="13"/>
    </row>
    <row r="10" spans="1:7" ht="11.25">
      <c r="A10" s="17">
        <v>6</v>
      </c>
      <c r="B10" s="5" t="s">
        <v>940</v>
      </c>
      <c r="C10" s="4"/>
      <c r="D10" s="1"/>
      <c r="E10" s="1" t="s">
        <v>941</v>
      </c>
      <c r="F10" s="4"/>
      <c r="G10" s="13"/>
    </row>
    <row r="11" spans="1:7" ht="33.75">
      <c r="A11" s="17">
        <v>7</v>
      </c>
      <c r="B11" s="5" t="s">
        <v>942</v>
      </c>
      <c r="C11" s="4"/>
      <c r="D11" s="1" t="s">
        <v>1047</v>
      </c>
      <c r="E11" s="1" t="s">
        <v>1048</v>
      </c>
      <c r="F11" s="4"/>
      <c r="G11" s="13"/>
    </row>
    <row r="12" spans="1:7" ht="11.25">
      <c r="A12" s="17">
        <v>8</v>
      </c>
      <c r="B12" s="5" t="s">
        <v>1049</v>
      </c>
      <c r="C12" s="4"/>
      <c r="D12" s="1"/>
      <c r="E12" s="1" t="s">
        <v>1050</v>
      </c>
      <c r="F12" s="4"/>
      <c r="G12" s="13"/>
    </row>
    <row r="13" spans="1:7" ht="22.5">
      <c r="A13" s="17">
        <v>9</v>
      </c>
      <c r="B13" s="5" t="s">
        <v>1051</v>
      </c>
      <c r="C13" s="4"/>
      <c r="D13" s="1"/>
      <c r="E13" s="1" t="s">
        <v>1053</v>
      </c>
      <c r="F13" s="4"/>
      <c r="G13" s="13"/>
    </row>
    <row r="14" spans="1:7" ht="11.25">
      <c r="A14" s="17">
        <v>10</v>
      </c>
      <c r="B14" s="5" t="s">
        <v>970</v>
      </c>
      <c r="C14" s="4"/>
      <c r="D14" s="1"/>
      <c r="E14" s="1" t="s">
        <v>887</v>
      </c>
      <c r="F14" s="4"/>
      <c r="G14" s="13"/>
    </row>
    <row r="15" spans="1:7" ht="22.5">
      <c r="A15" s="17">
        <v>11</v>
      </c>
      <c r="B15" s="5" t="s">
        <v>1303</v>
      </c>
      <c r="C15" s="4"/>
      <c r="D15" s="1"/>
      <c r="E15" s="1" t="s">
        <v>1304</v>
      </c>
      <c r="F15" s="4"/>
      <c r="G15" s="13"/>
    </row>
    <row r="16" spans="1:7" ht="11.25">
      <c r="A16" s="257">
        <v>12</v>
      </c>
      <c r="B16" s="5" t="s">
        <v>877</v>
      </c>
      <c r="C16" s="7" t="s">
        <v>317</v>
      </c>
      <c r="D16" s="1" t="s">
        <v>931</v>
      </c>
      <c r="E16" s="1" t="s">
        <v>1331</v>
      </c>
      <c r="F16" s="23"/>
      <c r="G16" s="13"/>
    </row>
    <row r="17" spans="1:7" ht="11.25">
      <c r="A17" s="257"/>
      <c r="B17" s="10"/>
      <c r="C17" s="7" t="s">
        <v>318</v>
      </c>
      <c r="D17" s="1">
        <v>8</v>
      </c>
      <c r="E17" s="1" t="s">
        <v>1137</v>
      </c>
      <c r="F17" s="9"/>
      <c r="G17" s="13"/>
    </row>
    <row r="18" spans="1:7" ht="22.5">
      <c r="A18" s="257"/>
      <c r="B18" s="9"/>
      <c r="C18" s="7" t="s">
        <v>319</v>
      </c>
      <c r="D18" s="1" t="s">
        <v>840</v>
      </c>
      <c r="E18" s="1" t="s">
        <v>213</v>
      </c>
      <c r="F18" s="9"/>
      <c r="G18" s="13"/>
    </row>
    <row r="19" spans="1:7" ht="22.5">
      <c r="A19" s="257"/>
      <c r="B19" s="9"/>
      <c r="C19" s="7" t="s">
        <v>320</v>
      </c>
      <c r="D19" s="1" t="s">
        <v>837</v>
      </c>
      <c r="E19" s="1" t="s">
        <v>1068</v>
      </c>
      <c r="F19" s="9"/>
      <c r="G19" s="13"/>
    </row>
    <row r="20" spans="1:7" ht="11.25">
      <c r="A20" s="257"/>
      <c r="B20" s="9"/>
      <c r="C20" s="7" t="s">
        <v>321</v>
      </c>
      <c r="D20" s="1" t="s">
        <v>838</v>
      </c>
      <c r="E20" s="1" t="s">
        <v>810</v>
      </c>
      <c r="F20" s="9"/>
      <c r="G20" s="13"/>
    </row>
    <row r="21" spans="1:7" ht="11.25">
      <c r="A21" s="257"/>
      <c r="B21" s="9"/>
      <c r="C21" s="7" t="s">
        <v>364</v>
      </c>
      <c r="D21" s="1">
        <v>100000</v>
      </c>
      <c r="E21" s="1" t="s">
        <v>810</v>
      </c>
      <c r="F21" s="9"/>
      <c r="G21" s="13"/>
    </row>
    <row r="22" spans="1:7" ht="11.25">
      <c r="A22" s="257"/>
      <c r="B22" s="9"/>
      <c r="C22" s="7" t="s">
        <v>365</v>
      </c>
      <c r="D22" s="1">
        <v>250000</v>
      </c>
      <c r="E22" s="1" t="s">
        <v>810</v>
      </c>
      <c r="F22" s="9"/>
      <c r="G22" s="13"/>
    </row>
    <row r="23" spans="1:7" ht="11.25">
      <c r="A23" s="257"/>
      <c r="B23" s="9"/>
      <c r="C23" s="7" t="s">
        <v>366</v>
      </c>
      <c r="D23" s="1">
        <v>35000</v>
      </c>
      <c r="E23" s="1" t="s">
        <v>810</v>
      </c>
      <c r="F23" s="9"/>
      <c r="G23" s="13"/>
    </row>
    <row r="24" spans="1:7" ht="22.5">
      <c r="A24" s="257"/>
      <c r="B24" s="9"/>
      <c r="C24" s="7" t="s">
        <v>368</v>
      </c>
      <c r="D24" s="1" t="s">
        <v>839</v>
      </c>
      <c r="E24" s="1" t="s">
        <v>1137</v>
      </c>
      <c r="F24" s="9"/>
      <c r="G24" s="13"/>
    </row>
    <row r="25" spans="1:7" ht="33.75">
      <c r="A25" s="257"/>
      <c r="B25" s="9"/>
      <c r="C25" s="7" t="s">
        <v>370</v>
      </c>
      <c r="D25" s="1" t="s">
        <v>931</v>
      </c>
      <c r="E25" s="1" t="s">
        <v>1331</v>
      </c>
      <c r="F25" s="9"/>
      <c r="G25" s="13"/>
    </row>
    <row r="26" spans="1:7" ht="11.25">
      <c r="A26" s="257"/>
      <c r="B26" s="9"/>
      <c r="C26" s="7" t="s">
        <v>126</v>
      </c>
      <c r="D26" s="1" t="s">
        <v>96</v>
      </c>
      <c r="E26" s="1" t="s">
        <v>1137</v>
      </c>
      <c r="F26" s="9"/>
      <c r="G26" s="13"/>
    </row>
    <row r="27" spans="1:7" ht="24.75" customHeight="1">
      <c r="A27" s="257"/>
      <c r="B27" s="9"/>
      <c r="C27" s="7" t="s">
        <v>371</v>
      </c>
      <c r="D27" s="1" t="s">
        <v>96</v>
      </c>
      <c r="E27" s="1" t="s">
        <v>1137</v>
      </c>
      <c r="F27" s="9"/>
      <c r="G27" s="13"/>
    </row>
    <row r="28" spans="1:7" ht="11.25">
      <c r="A28" s="257"/>
      <c r="B28" s="9"/>
      <c r="C28" s="7" t="s">
        <v>372</v>
      </c>
      <c r="D28" s="1">
        <v>60000</v>
      </c>
      <c r="E28" s="1" t="s">
        <v>810</v>
      </c>
      <c r="F28" s="9"/>
      <c r="G28" s="13"/>
    </row>
    <row r="29" spans="1:7" ht="24.75" customHeight="1">
      <c r="A29" s="257"/>
      <c r="B29" s="9"/>
      <c r="C29" s="7" t="s">
        <v>373</v>
      </c>
      <c r="D29" s="1" t="s">
        <v>374</v>
      </c>
      <c r="E29" s="1" t="s">
        <v>810</v>
      </c>
      <c r="F29" s="9"/>
      <c r="G29" s="13"/>
    </row>
    <row r="30" spans="1:7" ht="11.25">
      <c r="A30" s="257"/>
      <c r="B30" s="9"/>
      <c r="C30" s="7" t="s">
        <v>375</v>
      </c>
      <c r="D30" s="1">
        <v>512</v>
      </c>
      <c r="E30" s="1" t="s">
        <v>810</v>
      </c>
      <c r="F30" s="9"/>
      <c r="G30" s="13"/>
    </row>
    <row r="31" spans="1:7" ht="11.25">
      <c r="A31" s="257"/>
      <c r="B31" s="9"/>
      <c r="C31" s="7" t="s">
        <v>376</v>
      </c>
      <c r="D31" s="1">
        <v>3000</v>
      </c>
      <c r="E31" s="1" t="s">
        <v>810</v>
      </c>
      <c r="F31" s="9"/>
      <c r="G31" s="13"/>
    </row>
    <row r="32" spans="1:7" ht="11.25">
      <c r="A32" s="257"/>
      <c r="B32" s="9"/>
      <c r="C32" s="7" t="s">
        <v>377</v>
      </c>
      <c r="D32" s="1">
        <v>2500</v>
      </c>
      <c r="E32" s="1" t="s">
        <v>810</v>
      </c>
      <c r="F32" s="9"/>
      <c r="G32" s="13"/>
    </row>
    <row r="33" spans="1:7" ht="11.25">
      <c r="A33" s="257"/>
      <c r="B33" s="9"/>
      <c r="C33" s="7" t="s">
        <v>378</v>
      </c>
      <c r="D33" s="1">
        <v>8000</v>
      </c>
      <c r="E33" s="1" t="s">
        <v>810</v>
      </c>
      <c r="F33" s="9"/>
      <c r="G33" s="13"/>
    </row>
    <row r="34" spans="1:7" ht="11.25">
      <c r="A34" s="257"/>
      <c r="B34" s="9"/>
      <c r="C34" s="7" t="s">
        <v>379</v>
      </c>
      <c r="D34" s="1">
        <v>100000</v>
      </c>
      <c r="E34" s="1" t="s">
        <v>810</v>
      </c>
      <c r="F34" s="9"/>
      <c r="G34" s="13"/>
    </row>
    <row r="35" spans="1:7" ht="11.25">
      <c r="A35" s="257"/>
      <c r="B35" s="9"/>
      <c r="C35" s="7" t="s">
        <v>380</v>
      </c>
      <c r="D35" s="1" t="s">
        <v>931</v>
      </c>
      <c r="E35" s="1" t="s">
        <v>1331</v>
      </c>
      <c r="F35" s="9"/>
      <c r="G35" s="13"/>
    </row>
    <row r="36" spans="1:7" ht="11.25">
      <c r="A36" s="257"/>
      <c r="B36" s="9"/>
      <c r="C36" s="7" t="s">
        <v>381</v>
      </c>
      <c r="D36" s="1" t="s">
        <v>931</v>
      </c>
      <c r="E36" s="1" t="s">
        <v>1331</v>
      </c>
      <c r="F36" s="9"/>
      <c r="G36" s="13"/>
    </row>
    <row r="37" spans="1:7" ht="11.25">
      <c r="A37" s="257"/>
      <c r="B37" s="9"/>
      <c r="C37" s="7" t="s">
        <v>382</v>
      </c>
      <c r="D37" s="1" t="s">
        <v>931</v>
      </c>
      <c r="E37" s="1" t="s">
        <v>1331</v>
      </c>
      <c r="F37" s="9"/>
      <c r="G37" s="13"/>
    </row>
    <row r="38" spans="1:7" ht="11.25">
      <c r="A38" s="257"/>
      <c r="B38" s="9"/>
      <c r="C38" s="7" t="s">
        <v>383</v>
      </c>
      <c r="D38" s="1" t="s">
        <v>931</v>
      </c>
      <c r="E38" s="1" t="s">
        <v>1331</v>
      </c>
      <c r="F38" s="9"/>
      <c r="G38" s="13"/>
    </row>
    <row r="39" spans="1:7" ht="11.25">
      <c r="A39" s="257"/>
      <c r="B39" s="9"/>
      <c r="C39" s="7" t="s">
        <v>384</v>
      </c>
      <c r="D39" s="1" t="s">
        <v>931</v>
      </c>
      <c r="E39" s="1" t="s">
        <v>1331</v>
      </c>
      <c r="F39" s="9"/>
      <c r="G39" s="13"/>
    </row>
    <row r="40" spans="1:7" ht="22.5">
      <c r="A40" s="257"/>
      <c r="B40" s="9"/>
      <c r="C40" s="7" t="s">
        <v>385</v>
      </c>
      <c r="D40" s="1" t="s">
        <v>931</v>
      </c>
      <c r="E40" s="1" t="s">
        <v>1331</v>
      </c>
      <c r="F40" s="9"/>
      <c r="G40" s="13"/>
    </row>
    <row r="41" spans="1:7" ht="22.5">
      <c r="A41" s="257"/>
      <c r="B41" s="9"/>
      <c r="C41" s="7" t="s">
        <v>386</v>
      </c>
      <c r="D41" s="1" t="s">
        <v>931</v>
      </c>
      <c r="E41" s="1" t="s">
        <v>1331</v>
      </c>
      <c r="F41" s="9"/>
      <c r="G41" s="13"/>
    </row>
    <row r="42" spans="1:7" ht="33.75">
      <c r="A42" s="257"/>
      <c r="B42" s="9"/>
      <c r="C42" s="7" t="s">
        <v>387</v>
      </c>
      <c r="D42" s="1" t="s">
        <v>931</v>
      </c>
      <c r="E42" s="1" t="s">
        <v>1331</v>
      </c>
      <c r="F42" s="9"/>
      <c r="G42" s="13"/>
    </row>
    <row r="43" spans="1:7" ht="33.75">
      <c r="A43" s="257"/>
      <c r="B43" s="9"/>
      <c r="C43" s="19" t="s">
        <v>795</v>
      </c>
      <c r="D43" s="1" t="s">
        <v>931</v>
      </c>
      <c r="E43" s="1" t="s">
        <v>1331</v>
      </c>
      <c r="F43" s="9"/>
      <c r="G43" s="13"/>
    </row>
    <row r="44" spans="1:7" ht="22.5">
      <c r="A44" s="257">
        <v>13</v>
      </c>
      <c r="B44" s="5" t="s">
        <v>388</v>
      </c>
      <c r="C44" s="7" t="s">
        <v>389</v>
      </c>
      <c r="D44" s="1" t="s">
        <v>931</v>
      </c>
      <c r="E44" s="1" t="s">
        <v>1331</v>
      </c>
      <c r="F44" s="23"/>
      <c r="G44" s="13"/>
    </row>
    <row r="45" spans="1:7" ht="22.5">
      <c r="A45" s="257"/>
      <c r="B45" s="9"/>
      <c r="C45" s="7" t="s">
        <v>390</v>
      </c>
      <c r="D45" s="1" t="s">
        <v>931</v>
      </c>
      <c r="E45" s="1" t="s">
        <v>1331</v>
      </c>
      <c r="F45" s="9"/>
      <c r="G45" s="13"/>
    </row>
    <row r="46" spans="1:7" ht="22.5">
      <c r="A46" s="257"/>
      <c r="B46" s="9"/>
      <c r="C46" s="7" t="s">
        <v>391</v>
      </c>
      <c r="D46" s="1" t="s">
        <v>931</v>
      </c>
      <c r="E46" s="1" t="s">
        <v>1331</v>
      </c>
      <c r="F46" s="9"/>
      <c r="G46" s="13"/>
    </row>
    <row r="47" spans="1:7" ht="22.5">
      <c r="A47" s="257"/>
      <c r="B47" s="9"/>
      <c r="C47" s="7" t="s">
        <v>392</v>
      </c>
      <c r="D47" s="1" t="s">
        <v>931</v>
      </c>
      <c r="E47" s="1" t="s">
        <v>1331</v>
      </c>
      <c r="F47" s="9"/>
      <c r="G47" s="13"/>
    </row>
    <row r="48" spans="1:7" ht="11.25">
      <c r="A48" s="257"/>
      <c r="B48" s="9"/>
      <c r="C48" s="7" t="s">
        <v>393</v>
      </c>
      <c r="D48" s="1" t="s">
        <v>931</v>
      </c>
      <c r="E48" s="1" t="s">
        <v>1331</v>
      </c>
      <c r="F48" s="9"/>
      <c r="G48" s="13"/>
    </row>
    <row r="49" spans="1:7" ht="45">
      <c r="A49" s="257"/>
      <c r="B49" s="9"/>
      <c r="C49" s="7" t="s">
        <v>345</v>
      </c>
      <c r="D49" s="1" t="s">
        <v>931</v>
      </c>
      <c r="E49" s="1" t="s">
        <v>1331</v>
      </c>
      <c r="F49" s="9"/>
      <c r="G49" s="13"/>
    </row>
    <row r="50" spans="1:7" ht="11.25">
      <c r="A50" s="257"/>
      <c r="B50" s="9"/>
      <c r="C50" s="7" t="s">
        <v>346</v>
      </c>
      <c r="D50" s="1" t="s">
        <v>931</v>
      </c>
      <c r="E50" s="1" t="s">
        <v>1331</v>
      </c>
      <c r="F50" s="9"/>
      <c r="G50" s="13"/>
    </row>
    <row r="51" spans="1:7" ht="22.5">
      <c r="A51" s="257"/>
      <c r="B51" s="9"/>
      <c r="C51" s="7" t="s">
        <v>403</v>
      </c>
      <c r="D51" s="1" t="s">
        <v>931</v>
      </c>
      <c r="E51" s="1" t="s">
        <v>1331</v>
      </c>
      <c r="F51" s="9"/>
      <c r="G51" s="13"/>
    </row>
    <row r="52" spans="1:7" ht="11.25">
      <c r="A52" s="257"/>
      <c r="B52" s="9"/>
      <c r="C52" s="7" t="s">
        <v>347</v>
      </c>
      <c r="D52" s="1" t="s">
        <v>931</v>
      </c>
      <c r="E52" s="1" t="s">
        <v>1331</v>
      </c>
      <c r="F52" s="9"/>
      <c r="G52" s="13"/>
    </row>
    <row r="53" spans="1:7" ht="11.25">
      <c r="A53" s="257"/>
      <c r="B53" s="9"/>
      <c r="C53" s="7" t="s">
        <v>348</v>
      </c>
      <c r="D53" s="1" t="s">
        <v>931</v>
      </c>
      <c r="E53" s="1" t="s">
        <v>1331</v>
      </c>
      <c r="F53" s="9"/>
      <c r="G53" s="13"/>
    </row>
    <row r="54" spans="1:7" ht="11.25">
      <c r="A54" s="257"/>
      <c r="B54" s="9"/>
      <c r="C54" s="7" t="s">
        <v>349</v>
      </c>
      <c r="D54" s="1" t="s">
        <v>931</v>
      </c>
      <c r="E54" s="1" t="s">
        <v>1331</v>
      </c>
      <c r="F54" s="9"/>
      <c r="G54" s="13"/>
    </row>
    <row r="55" spans="1:7" ht="11.25">
      <c r="A55" s="257"/>
      <c r="B55" s="9"/>
      <c r="C55" s="7" t="s">
        <v>350</v>
      </c>
      <c r="D55" s="1" t="s">
        <v>931</v>
      </c>
      <c r="E55" s="1" t="s">
        <v>1331</v>
      </c>
      <c r="F55" s="9"/>
      <c r="G55" s="13"/>
    </row>
    <row r="56" spans="1:7" ht="11.25">
      <c r="A56" s="257"/>
      <c r="B56" s="9"/>
      <c r="C56" s="7" t="s">
        <v>404</v>
      </c>
      <c r="D56" s="1" t="s">
        <v>931</v>
      </c>
      <c r="E56" s="1" t="s">
        <v>1331</v>
      </c>
      <c r="F56" s="9"/>
      <c r="G56" s="13"/>
    </row>
    <row r="57" spans="1:7" ht="11.25">
      <c r="A57" s="257"/>
      <c r="B57" s="9"/>
      <c r="C57" s="7" t="s">
        <v>405</v>
      </c>
      <c r="D57" s="1"/>
      <c r="E57" s="1" t="s">
        <v>1331</v>
      </c>
      <c r="F57" s="9"/>
      <c r="G57" s="13"/>
    </row>
    <row r="58" spans="1:7" ht="45">
      <c r="A58" s="257"/>
      <c r="B58" s="9"/>
      <c r="C58" s="7" t="s">
        <v>461</v>
      </c>
      <c r="D58" s="1" t="s">
        <v>931</v>
      </c>
      <c r="E58" s="1" t="s">
        <v>1331</v>
      </c>
      <c r="F58" s="9"/>
      <c r="G58" s="13"/>
    </row>
    <row r="59" spans="1:7" ht="33.75">
      <c r="A59" s="257"/>
      <c r="B59" s="9"/>
      <c r="C59" s="7" t="s">
        <v>406</v>
      </c>
      <c r="D59" s="1" t="s">
        <v>931</v>
      </c>
      <c r="E59" s="1" t="s">
        <v>1331</v>
      </c>
      <c r="F59" s="9"/>
      <c r="G59" s="13"/>
    </row>
    <row r="60" spans="1:7" ht="11.25">
      <c r="A60" s="257"/>
      <c r="B60" s="9"/>
      <c r="C60" s="7" t="s">
        <v>407</v>
      </c>
      <c r="D60" s="1" t="s">
        <v>931</v>
      </c>
      <c r="E60" s="1" t="s">
        <v>1331</v>
      </c>
      <c r="F60" s="9"/>
      <c r="G60" s="13"/>
    </row>
    <row r="61" spans="1:7" ht="11.25">
      <c r="A61" s="257">
        <v>14</v>
      </c>
      <c r="B61" s="5" t="s">
        <v>408</v>
      </c>
      <c r="C61" s="7" t="s">
        <v>409</v>
      </c>
      <c r="D61" s="1" t="s">
        <v>931</v>
      </c>
      <c r="E61" s="1" t="s">
        <v>1331</v>
      </c>
      <c r="F61" s="23"/>
      <c r="G61" s="13"/>
    </row>
    <row r="62" spans="1:7" ht="11.25">
      <c r="A62" s="257"/>
      <c r="B62" s="9"/>
      <c r="C62" s="7" t="s">
        <v>410</v>
      </c>
      <c r="D62" s="1" t="s">
        <v>931</v>
      </c>
      <c r="E62" s="1" t="s">
        <v>1331</v>
      </c>
      <c r="F62" s="9"/>
      <c r="G62" s="13"/>
    </row>
    <row r="63" spans="1:7" ht="22.5">
      <c r="A63" s="257"/>
      <c r="B63" s="9"/>
      <c r="C63" s="7" t="s">
        <v>411</v>
      </c>
      <c r="D63" s="1" t="s">
        <v>931</v>
      </c>
      <c r="E63" s="1" t="s">
        <v>1331</v>
      </c>
      <c r="F63" s="9"/>
      <c r="G63" s="13"/>
    </row>
    <row r="64" spans="1:7" ht="45">
      <c r="A64" s="257">
        <v>15</v>
      </c>
      <c r="B64" s="5" t="s">
        <v>1339</v>
      </c>
      <c r="C64" s="7" t="s">
        <v>412</v>
      </c>
      <c r="D64" s="1" t="s">
        <v>931</v>
      </c>
      <c r="E64" s="1" t="s">
        <v>1331</v>
      </c>
      <c r="F64" s="9"/>
      <c r="G64" s="13"/>
    </row>
    <row r="65" spans="1:7" ht="11.25">
      <c r="A65" s="257"/>
      <c r="B65" s="9"/>
      <c r="C65" s="7" t="s">
        <v>140</v>
      </c>
      <c r="D65" s="1"/>
      <c r="E65" s="1" t="s">
        <v>1331</v>
      </c>
      <c r="F65" s="9"/>
      <c r="G65" s="13"/>
    </row>
    <row r="66" spans="1:7" ht="33.75">
      <c r="A66" s="6"/>
      <c r="B66" s="24"/>
      <c r="C66" s="7" t="s">
        <v>413</v>
      </c>
      <c r="D66" s="1" t="s">
        <v>931</v>
      </c>
      <c r="E66" s="1" t="s">
        <v>1331</v>
      </c>
      <c r="F66" s="9"/>
      <c r="G66" s="13"/>
    </row>
    <row r="67" spans="1:7" ht="22.5">
      <c r="A67" s="6"/>
      <c r="B67" s="9"/>
      <c r="C67" s="7" t="s">
        <v>141</v>
      </c>
      <c r="D67" s="1"/>
      <c r="E67" s="1"/>
      <c r="F67" s="9"/>
      <c r="G67" s="13"/>
    </row>
    <row r="68" spans="1:7" ht="11.25">
      <c r="A68" s="257">
        <v>16</v>
      </c>
      <c r="B68" s="5" t="s">
        <v>414</v>
      </c>
      <c r="C68" s="7" t="s">
        <v>415</v>
      </c>
      <c r="D68" s="1" t="s">
        <v>931</v>
      </c>
      <c r="E68" s="1" t="s">
        <v>1331</v>
      </c>
      <c r="F68" s="23"/>
      <c r="G68" s="13"/>
    </row>
    <row r="69" spans="1:7" ht="11.25">
      <c r="A69" s="257"/>
      <c r="B69" s="9"/>
      <c r="C69" s="7" t="s">
        <v>416</v>
      </c>
      <c r="D69" s="1" t="s">
        <v>931</v>
      </c>
      <c r="E69" s="1" t="s">
        <v>1331</v>
      </c>
      <c r="F69" s="9"/>
      <c r="G69" s="13"/>
    </row>
    <row r="70" spans="1:7" ht="22.5">
      <c r="A70" s="257"/>
      <c r="B70" s="9"/>
      <c r="C70" s="7" t="s">
        <v>417</v>
      </c>
      <c r="D70" s="1" t="s">
        <v>931</v>
      </c>
      <c r="E70" s="1" t="s">
        <v>1331</v>
      </c>
      <c r="F70" s="9"/>
      <c r="G70" s="13"/>
    </row>
    <row r="71" spans="1:7" ht="11.25">
      <c r="A71" s="257"/>
      <c r="B71" s="9"/>
      <c r="C71" s="7" t="s">
        <v>418</v>
      </c>
      <c r="D71" s="1" t="s">
        <v>931</v>
      </c>
      <c r="E71" s="1" t="s">
        <v>1331</v>
      </c>
      <c r="F71" s="9"/>
      <c r="G71" s="13"/>
    </row>
    <row r="72" spans="1:7" ht="22.5">
      <c r="A72" s="257"/>
      <c r="B72" s="9"/>
      <c r="C72" s="7" t="s">
        <v>419</v>
      </c>
      <c r="D72" s="1" t="s">
        <v>931</v>
      </c>
      <c r="E72" s="1" t="s">
        <v>1331</v>
      </c>
      <c r="F72" s="9"/>
      <c r="G72" s="13"/>
    </row>
    <row r="73" spans="1:7" ht="33.75">
      <c r="A73" s="257">
        <v>17</v>
      </c>
      <c r="B73" s="5" t="s">
        <v>420</v>
      </c>
      <c r="C73" s="7" t="s">
        <v>362</v>
      </c>
      <c r="D73" s="1" t="s">
        <v>931</v>
      </c>
      <c r="E73" s="1" t="s">
        <v>1331</v>
      </c>
      <c r="F73" s="23"/>
      <c r="G73" s="13"/>
    </row>
    <row r="74" spans="1:7" ht="11.25">
      <c r="A74" s="257"/>
      <c r="B74" s="9"/>
      <c r="C74" s="7" t="s">
        <v>363</v>
      </c>
      <c r="D74" s="1" t="s">
        <v>931</v>
      </c>
      <c r="E74" s="1" t="s">
        <v>1331</v>
      </c>
      <c r="F74" s="9"/>
      <c r="G74" s="13"/>
    </row>
    <row r="75" spans="1:7" ht="11.25">
      <c r="A75" s="257"/>
      <c r="B75" s="9"/>
      <c r="C75" s="7" t="s">
        <v>432</v>
      </c>
      <c r="D75" s="1" t="s">
        <v>931</v>
      </c>
      <c r="E75" s="1" t="s">
        <v>1331</v>
      </c>
      <c r="F75" s="9"/>
      <c r="G75" s="13"/>
    </row>
    <row r="76" spans="1:7" ht="22.5">
      <c r="A76" s="257"/>
      <c r="B76" s="9"/>
      <c r="C76" s="7" t="s">
        <v>367</v>
      </c>
      <c r="D76" s="1" t="s">
        <v>931</v>
      </c>
      <c r="E76" s="1" t="s">
        <v>1331</v>
      </c>
      <c r="F76" s="9"/>
      <c r="G76" s="13"/>
    </row>
    <row r="77" spans="1:7" ht="22.5">
      <c r="A77" s="257"/>
      <c r="B77" s="9"/>
      <c r="C77" s="7" t="s">
        <v>433</v>
      </c>
      <c r="D77" s="1" t="s">
        <v>931</v>
      </c>
      <c r="E77" s="1" t="s">
        <v>1331</v>
      </c>
      <c r="F77" s="9"/>
      <c r="G77" s="13"/>
    </row>
    <row r="78" spans="1:7" ht="11.25">
      <c r="A78" s="257"/>
      <c r="B78" s="9"/>
      <c r="C78" s="7" t="s">
        <v>434</v>
      </c>
      <c r="D78" s="1" t="s">
        <v>931</v>
      </c>
      <c r="E78" s="1" t="s">
        <v>1331</v>
      </c>
      <c r="F78" s="9"/>
      <c r="G78" s="13"/>
    </row>
    <row r="79" spans="1:7" ht="11.25">
      <c r="A79" s="6"/>
      <c r="B79" s="9"/>
      <c r="C79" s="4" t="s">
        <v>841</v>
      </c>
      <c r="D79" s="1" t="s">
        <v>931</v>
      </c>
      <c r="E79" s="1" t="s">
        <v>1331</v>
      </c>
      <c r="F79" s="9"/>
      <c r="G79" s="13"/>
    </row>
    <row r="80" spans="1:7" ht="11.25">
      <c r="A80" s="257">
        <v>18</v>
      </c>
      <c r="B80" s="5" t="s">
        <v>1035</v>
      </c>
      <c r="C80" s="7" t="s">
        <v>435</v>
      </c>
      <c r="D80" s="1" t="s">
        <v>436</v>
      </c>
      <c r="E80" s="1" t="s">
        <v>810</v>
      </c>
      <c r="F80" s="23"/>
      <c r="G80" s="13"/>
    </row>
    <row r="81" spans="1:7" ht="22.5">
      <c r="A81" s="257"/>
      <c r="B81" s="9"/>
      <c r="C81" s="7" t="s">
        <v>437</v>
      </c>
      <c r="D81" s="1" t="s">
        <v>931</v>
      </c>
      <c r="E81" s="1" t="s">
        <v>1331</v>
      </c>
      <c r="F81" s="9"/>
      <c r="G81" s="13"/>
    </row>
    <row r="82" spans="1:7" ht="22.5">
      <c r="A82" s="257"/>
      <c r="B82" s="9"/>
      <c r="C82" s="7" t="s">
        <v>438</v>
      </c>
      <c r="D82" s="1" t="s">
        <v>931</v>
      </c>
      <c r="E82" s="1" t="s">
        <v>1331</v>
      </c>
      <c r="F82" s="9"/>
      <c r="G82" s="13"/>
    </row>
    <row r="83" spans="1:7" ht="11.25">
      <c r="A83" s="257"/>
      <c r="B83" s="9"/>
      <c r="C83" s="7" t="s">
        <v>439</v>
      </c>
      <c r="D83" s="1" t="s">
        <v>931</v>
      </c>
      <c r="E83" s="1" t="s">
        <v>1331</v>
      </c>
      <c r="F83" s="9"/>
      <c r="G83" s="13"/>
    </row>
    <row r="84" spans="1:7" ht="11.25">
      <c r="A84" s="257"/>
      <c r="B84" s="9"/>
      <c r="C84" s="7" t="s">
        <v>440</v>
      </c>
      <c r="D84" s="1" t="s">
        <v>931</v>
      </c>
      <c r="E84" s="1" t="s">
        <v>1331</v>
      </c>
      <c r="F84" s="9"/>
      <c r="G84" s="13"/>
    </row>
    <row r="85" spans="1:7" ht="11.25">
      <c r="A85" s="257"/>
      <c r="B85" s="9"/>
      <c r="C85" s="7" t="s">
        <v>441</v>
      </c>
      <c r="D85" s="1" t="s">
        <v>931</v>
      </c>
      <c r="E85" s="1" t="s">
        <v>1331</v>
      </c>
      <c r="F85" s="9"/>
      <c r="G85" s="13"/>
    </row>
    <row r="86" spans="1:7" ht="11.25">
      <c r="A86" s="257"/>
      <c r="B86" s="9"/>
      <c r="C86" s="7" t="s">
        <v>442</v>
      </c>
      <c r="D86" s="1" t="s">
        <v>931</v>
      </c>
      <c r="E86" s="1" t="s">
        <v>1331</v>
      </c>
      <c r="F86" s="9"/>
      <c r="G86" s="13"/>
    </row>
    <row r="87" spans="1:7" ht="11.25">
      <c r="A87" s="257"/>
      <c r="B87" s="9"/>
      <c r="C87" s="7" t="s">
        <v>443</v>
      </c>
      <c r="D87" s="1" t="s">
        <v>931</v>
      </c>
      <c r="E87" s="1" t="s">
        <v>1331</v>
      </c>
      <c r="F87" s="9"/>
      <c r="G87" s="13"/>
    </row>
    <row r="88" spans="1:7" ht="11.25">
      <c r="A88" s="257"/>
      <c r="B88" s="9"/>
      <c r="C88" s="7" t="s">
        <v>444</v>
      </c>
      <c r="D88" s="1" t="s">
        <v>931</v>
      </c>
      <c r="E88" s="1" t="s">
        <v>1331</v>
      </c>
      <c r="F88" s="9"/>
      <c r="G88" s="13"/>
    </row>
    <row r="89" spans="1:7" ht="22.5">
      <c r="A89" s="257"/>
      <c r="B89" s="9"/>
      <c r="C89" s="7" t="s">
        <v>445</v>
      </c>
      <c r="D89" s="1" t="s">
        <v>931</v>
      </c>
      <c r="E89" s="1" t="s">
        <v>1331</v>
      </c>
      <c r="F89" s="9"/>
      <c r="G89" s="13"/>
    </row>
    <row r="90" spans="1:7" ht="11.25">
      <c r="A90" s="257"/>
      <c r="B90" s="9"/>
      <c r="C90" s="7" t="s">
        <v>446</v>
      </c>
      <c r="D90" s="1" t="s">
        <v>931</v>
      </c>
      <c r="E90" s="1" t="s">
        <v>1331</v>
      </c>
      <c r="F90" s="9"/>
      <c r="G90" s="13"/>
    </row>
    <row r="91" spans="1:7" ht="33.75">
      <c r="A91" s="257">
        <v>19</v>
      </c>
      <c r="B91" s="5" t="s">
        <v>447</v>
      </c>
      <c r="C91" s="7" t="s">
        <v>448</v>
      </c>
      <c r="D91" s="1" t="s">
        <v>931</v>
      </c>
      <c r="E91" s="1" t="s">
        <v>1331</v>
      </c>
      <c r="F91" s="23"/>
      <c r="G91" s="13"/>
    </row>
    <row r="92" spans="1:7" ht="11.25">
      <c r="A92" s="257"/>
      <c r="B92" s="9"/>
      <c r="C92" s="7" t="s">
        <v>842</v>
      </c>
      <c r="D92" s="1">
        <v>3000</v>
      </c>
      <c r="E92" s="1" t="s">
        <v>810</v>
      </c>
      <c r="F92" s="9"/>
      <c r="G92" s="13"/>
    </row>
    <row r="93" spans="1:7" ht="11.25">
      <c r="A93" s="257"/>
      <c r="B93" s="9"/>
      <c r="C93" s="7" t="s">
        <v>843</v>
      </c>
      <c r="D93" s="1">
        <v>2048</v>
      </c>
      <c r="E93" s="1" t="s">
        <v>825</v>
      </c>
      <c r="F93" s="9"/>
      <c r="G93" s="13"/>
    </row>
    <row r="94" spans="1:7" ht="22.5">
      <c r="A94" s="257"/>
      <c r="B94" s="9"/>
      <c r="C94" s="7" t="s">
        <v>449</v>
      </c>
      <c r="D94" s="1" t="s">
        <v>931</v>
      </c>
      <c r="E94" s="1" t="s">
        <v>1331</v>
      </c>
      <c r="F94" s="9"/>
      <c r="G94" s="13"/>
    </row>
    <row r="95" spans="1:7" ht="22.5">
      <c r="A95" s="257"/>
      <c r="B95" s="9"/>
      <c r="C95" s="7" t="s">
        <v>450</v>
      </c>
      <c r="D95" s="1" t="s">
        <v>931</v>
      </c>
      <c r="E95" s="1" t="s">
        <v>1331</v>
      </c>
      <c r="F95" s="9"/>
      <c r="G95" s="13"/>
    </row>
    <row r="96" spans="1:7" ht="11.25">
      <c r="A96" s="257"/>
      <c r="B96" s="9"/>
      <c r="C96" s="7" t="s">
        <v>451</v>
      </c>
      <c r="D96" s="1" t="s">
        <v>931</v>
      </c>
      <c r="E96" s="1" t="s">
        <v>1331</v>
      </c>
      <c r="F96" s="9"/>
      <c r="G96" s="13"/>
    </row>
    <row r="97" spans="1:7" ht="11.25">
      <c r="A97" s="257"/>
      <c r="B97" s="9"/>
      <c r="C97" s="7" t="s">
        <v>452</v>
      </c>
      <c r="D97" s="1" t="s">
        <v>931</v>
      </c>
      <c r="E97" s="1" t="s">
        <v>1331</v>
      </c>
      <c r="F97" s="9"/>
      <c r="G97" s="13"/>
    </row>
    <row r="98" spans="1:7" ht="11.25">
      <c r="A98" s="257"/>
      <c r="B98" s="9"/>
      <c r="C98" s="7" t="s">
        <v>453</v>
      </c>
      <c r="D98" s="1" t="s">
        <v>931</v>
      </c>
      <c r="E98" s="1" t="s">
        <v>1331</v>
      </c>
      <c r="F98" s="9"/>
      <c r="G98" s="13"/>
    </row>
    <row r="99" spans="1:7" ht="11.25">
      <c r="A99" s="257"/>
      <c r="B99" s="9"/>
      <c r="C99" s="7" t="s">
        <v>394</v>
      </c>
      <c r="D99" s="1"/>
      <c r="E99" s="1"/>
      <c r="F99" s="9"/>
      <c r="G99" s="13"/>
    </row>
    <row r="100" spans="1:7" ht="11.25">
      <c r="A100" s="257"/>
      <c r="B100" s="9"/>
      <c r="C100" s="7" t="s">
        <v>395</v>
      </c>
      <c r="D100" s="1" t="s">
        <v>931</v>
      </c>
      <c r="E100" s="1" t="s">
        <v>1331</v>
      </c>
      <c r="F100" s="9"/>
      <c r="G100" s="13"/>
    </row>
    <row r="101" spans="1:7" ht="22.5">
      <c r="A101" s="257">
        <v>20</v>
      </c>
      <c r="B101" s="5" t="s">
        <v>396</v>
      </c>
      <c r="C101" s="7" t="s">
        <v>397</v>
      </c>
      <c r="D101" s="1" t="s">
        <v>931</v>
      </c>
      <c r="E101" s="1" t="s">
        <v>1331</v>
      </c>
      <c r="F101" s="9"/>
      <c r="G101" s="13"/>
    </row>
    <row r="102" spans="1:7" ht="22.5">
      <c r="A102" s="257"/>
      <c r="B102" s="9"/>
      <c r="C102" s="16" t="s">
        <v>398</v>
      </c>
      <c r="D102" s="1"/>
      <c r="E102" s="1"/>
      <c r="F102" s="9"/>
      <c r="G102" s="13"/>
    </row>
    <row r="103" spans="1:7" ht="11.25">
      <c r="A103" s="257"/>
      <c r="B103" s="9"/>
      <c r="C103" s="25" t="s">
        <v>399</v>
      </c>
      <c r="D103" s="1" t="s">
        <v>931</v>
      </c>
      <c r="E103" s="1" t="s">
        <v>1331</v>
      </c>
      <c r="F103" s="9"/>
      <c r="G103" s="13"/>
    </row>
    <row r="104" spans="1:7" ht="11.25">
      <c r="A104" s="257"/>
      <c r="B104" s="9"/>
      <c r="C104" s="25" t="s">
        <v>400</v>
      </c>
      <c r="D104" s="1" t="s">
        <v>931</v>
      </c>
      <c r="E104" s="1" t="s">
        <v>1331</v>
      </c>
      <c r="F104" s="9"/>
      <c r="G104" s="13"/>
    </row>
    <row r="105" spans="1:7" ht="11.25">
      <c r="A105" s="257"/>
      <c r="B105" s="9"/>
      <c r="C105" s="25" t="s">
        <v>401</v>
      </c>
      <c r="D105" s="1" t="s">
        <v>931</v>
      </c>
      <c r="E105" s="1" t="s">
        <v>1331</v>
      </c>
      <c r="F105" s="9"/>
      <c r="G105" s="13"/>
    </row>
    <row r="106" spans="1:7" ht="11.25">
      <c r="A106" s="257"/>
      <c r="B106" s="9"/>
      <c r="C106" s="25" t="s">
        <v>402</v>
      </c>
      <c r="D106" s="1" t="s">
        <v>931</v>
      </c>
      <c r="E106" s="1" t="s">
        <v>1331</v>
      </c>
      <c r="F106" s="9"/>
      <c r="G106" s="13"/>
    </row>
    <row r="107" spans="1:7" ht="11.25">
      <c r="A107" s="257"/>
      <c r="B107" s="9"/>
      <c r="C107" s="25" t="s">
        <v>1382</v>
      </c>
      <c r="D107" s="1" t="s">
        <v>931</v>
      </c>
      <c r="E107" s="1" t="s">
        <v>1331</v>
      </c>
      <c r="F107" s="9"/>
      <c r="G107" s="13"/>
    </row>
    <row r="108" spans="1:7" ht="11.25">
      <c r="A108" s="257"/>
      <c r="B108" s="9"/>
      <c r="C108" s="7" t="s">
        <v>460</v>
      </c>
      <c r="D108" s="1" t="s">
        <v>931</v>
      </c>
      <c r="E108" s="1" t="s">
        <v>1331</v>
      </c>
      <c r="F108" s="9"/>
      <c r="G108" s="13"/>
    </row>
    <row r="109" spans="1:7" ht="33.75">
      <c r="A109" s="26">
        <v>21</v>
      </c>
      <c r="B109" s="5" t="s">
        <v>1113</v>
      </c>
      <c r="C109" s="7" t="s">
        <v>197</v>
      </c>
      <c r="D109" s="1" t="s">
        <v>832</v>
      </c>
      <c r="E109" s="1" t="s">
        <v>1331</v>
      </c>
      <c r="F109" s="26"/>
      <c r="G109" s="13"/>
    </row>
    <row r="110" spans="1:7" ht="22.5">
      <c r="A110" s="26"/>
      <c r="B110" s="9"/>
      <c r="C110" s="7" t="s">
        <v>570</v>
      </c>
      <c r="D110" s="1"/>
      <c r="E110" s="1" t="s">
        <v>1331</v>
      </c>
      <c r="F110" s="26"/>
      <c r="G110" s="13"/>
    </row>
    <row r="111" spans="1:7" ht="22.5">
      <c r="A111" s="26"/>
      <c r="B111" s="9"/>
      <c r="C111" s="7" t="s">
        <v>560</v>
      </c>
      <c r="D111" s="1" t="s">
        <v>832</v>
      </c>
      <c r="E111" s="1" t="s">
        <v>1331</v>
      </c>
      <c r="F111" s="26"/>
      <c r="G111" s="13"/>
    </row>
  </sheetData>
  <sheetProtection/>
  <mergeCells count="11">
    <mergeCell ref="A16:A43"/>
    <mergeCell ref="A44:A60"/>
    <mergeCell ref="A61:A63"/>
    <mergeCell ref="A1:G1"/>
    <mergeCell ref="A2:G2"/>
    <mergeCell ref="A101:A108"/>
    <mergeCell ref="A64:A65"/>
    <mergeCell ref="A68:A72"/>
    <mergeCell ref="A73:A78"/>
    <mergeCell ref="A80:A90"/>
    <mergeCell ref="A91:A100"/>
  </mergeCells>
  <dataValidations count="2">
    <dataValidation type="list" allowBlank="1" showInputMessage="1" showErrorMessage="1" sqref="D100:D108 D81:D91 D94:D98 D35:D56 D25 D16 D58:D64 D68:D78">
      <formula1>#REF!</formula1>
    </dataValidation>
    <dataValidation type="list" allowBlank="1" showInputMessage="1" showErrorMessage="1" sqref="D65:D67">
      <formula1>#REF!</formula1>
    </dataValidation>
  </dataValidations>
  <printOptions/>
  <pageMargins left="0.708661417322835" right="0.708661417322835" top="0.748031496062992" bottom="0.748031496062992" header="0.31496062992126" footer="0.31496062992126"/>
  <pageSetup horizontalDpi="600" verticalDpi="600" orientation="landscape" paperSize="9" r:id="rId1"/>
  <headerFooter alignWithMargins="0">
    <oddHeader>&amp;L&amp;"Arial,Regular"&amp;8Bid No. T-11011/16/2010-Tech-UIDAI&amp;R&amp;"Arial,Regular"&amp;8Section  VII- Technical Specifications and Response Sheets</oddHeader>
    <oddFooter xml:space="preserve">&amp;L&amp;"Arial,Regular"&amp;8UIDAI &amp;C&amp;"Arial,Regular"&amp;8Confidential&amp;R&amp;"Arial,Regular"&amp;8Page &amp;P of &amp;N &amp;"Times New Roman,Regular"&amp;12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CIDR Cell and Non Cell Specifications</dc:title>
  <dc:subject/>
  <dc:creator>E&amp;Y</dc:creator>
  <cp:keywords/>
  <dc:description/>
  <cp:lastModifiedBy>user</cp:lastModifiedBy>
  <cp:lastPrinted>2011-01-04T13:37:25Z</cp:lastPrinted>
  <dcterms:created xsi:type="dcterms:W3CDTF">2005-01-07T07:00:03Z</dcterms:created>
  <dcterms:modified xsi:type="dcterms:W3CDTF">2011-01-04T14:21:59Z</dcterms:modified>
  <cp:category>UIDAI Confidential</cp:category>
  <cp:version/>
  <cp:contentType/>
  <cp:contentStatus/>
</cp:coreProperties>
</file>